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2404C153-EB19-4B43-8038-C7308CEEBD6F}"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W38" i="1" l="1"/>
  <c r="N146" i="1"/>
  <c r="V146" i="1"/>
  <c r="BR86" i="3"/>
  <c r="BR83" i="3"/>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<sst xmlns="http://schemas.openxmlformats.org/spreadsheetml/2006/main" count="1581" uniqueCount="219">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</sst>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00" zoomScale="62" zoomScaleNormal="62" zoomScaleSheetLayoutView="80" workbookViewId="0">
      <selection activeCell="T126" sqref="T12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v>1</v>
      </c>
      <c r="H123" s="24">
        <v>9</v>
      </c>
      <c r="I123" s="24">
        <v>13</v>
      </c>
      <c r="J123" s="104">
        <f t="shared" si="16"/>
        <v>22</v>
      </c>
      <c r="K123" s="23">
        <v>1</v>
      </c>
      <c r="L123" s="24">
        <v>7</v>
      </c>
      <c r="M123" s="24">
        <v>12</v>
      </c>
      <c r="N123" s="104">
        <f t="shared" si="17"/>
        <v>19</v>
      </c>
      <c r="O123" s="25">
        <v>1</v>
      </c>
      <c r="P123" s="24">
        <v>7</v>
      </c>
      <c r="Q123" s="24">
        <v>10</v>
      </c>
      <c r="R123" s="104">
        <f t="shared" si="18"/>
        <v>17</v>
      </c>
      <c r="S123" s="105"/>
      <c r="T123" s="120">
        <f t="shared" si="20"/>
        <v>3</v>
      </c>
      <c r="U123" s="121">
        <f t="shared" si="20"/>
        <v>23</v>
      </c>
      <c r="V123" s="121">
        <f>SUM(I123,M123,Q123)</f>
        <v>35</v>
      </c>
      <c r="W123" s="104">
        <f t="shared" si="21"/>
        <v>58</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1</v>
      </c>
      <c r="H146" s="181">
        <f>SUM(H105:H145)</f>
        <v>9</v>
      </c>
      <c r="I146" s="181">
        <f t="shared" ref="I146:W146" si="22">SUM(I105:I145)</f>
        <v>13</v>
      </c>
      <c r="J146" s="182">
        <f>SUM(J105:J145)</f>
        <v>22</v>
      </c>
      <c r="K146" s="180">
        <f t="shared" si="22"/>
        <v>1</v>
      </c>
      <c r="L146" s="181">
        <f t="shared" si="22"/>
        <v>7</v>
      </c>
      <c r="M146" s="181">
        <f t="shared" si="22"/>
        <v>12</v>
      </c>
      <c r="N146" s="183">
        <f t="shared" si="22"/>
        <v>19</v>
      </c>
      <c r="O146" s="180">
        <f t="shared" si="22"/>
        <v>1</v>
      </c>
      <c r="P146" s="181">
        <f t="shared" si="22"/>
        <v>7</v>
      </c>
      <c r="Q146" s="181">
        <f>SUM(Q105:Q145)</f>
        <v>10</v>
      </c>
      <c r="R146" s="183">
        <f t="shared" si="22"/>
        <v>17</v>
      </c>
      <c r="S146" s="105">
        <f t="shared" si="22"/>
        <v>0</v>
      </c>
      <c r="T146" s="180">
        <f t="shared" si="22"/>
        <v>3</v>
      </c>
      <c r="U146" s="181">
        <f t="shared" si="22"/>
        <v>23</v>
      </c>
      <c r="V146" s="181">
        <f t="shared" si="22"/>
        <v>35</v>
      </c>
      <c r="W146" s="183">
        <f t="shared" si="22"/>
        <v>58</v>
      </c>
    </row>
    <row r="147" spans="1:23" ht="26.1" customHeight="1" thickTop="1" thickBot="1" x14ac:dyDescent="0.3">
      <c r="A147" s="190" t="s">
        <v>218</v>
      </c>
      <c r="B147" s="269"/>
      <c r="C147" s="48"/>
      <c r="D147" s="276" t="s">
        <v>18</v>
      </c>
      <c r="E147" s="277"/>
      <c r="F147" s="184"/>
      <c r="G147" s="185">
        <f t="shared" ref="G147:R147" si="23">SUM(G25,G32,G39,G45,G51,G59,G69,G75,G79,G87,G93,G99,G103,G105:G145)</f>
        <v>1</v>
      </c>
      <c r="H147" s="185">
        <f t="shared" si="23"/>
        <v>9</v>
      </c>
      <c r="I147" s="185">
        <f t="shared" si="23"/>
        <v>13</v>
      </c>
      <c r="J147" s="185">
        <f t="shared" si="23"/>
        <v>22</v>
      </c>
      <c r="K147" s="185">
        <f t="shared" si="23"/>
        <v>1</v>
      </c>
      <c r="L147" s="185">
        <f t="shared" si="23"/>
        <v>7</v>
      </c>
      <c r="M147" s="185">
        <f t="shared" si="23"/>
        <v>12</v>
      </c>
      <c r="N147" s="185">
        <f t="shared" si="23"/>
        <v>19</v>
      </c>
      <c r="O147" s="185">
        <f t="shared" si="23"/>
        <v>1</v>
      </c>
      <c r="P147" s="185">
        <f t="shared" si="23"/>
        <v>7</v>
      </c>
      <c r="Q147" s="185">
        <f t="shared" si="23"/>
        <v>10</v>
      </c>
      <c r="R147" s="185">
        <f t="shared" si="23"/>
        <v>17</v>
      </c>
      <c r="S147" s="185"/>
      <c r="T147" s="185">
        <f>SUM(T25,T32,T39,T45,T51,T59,T69,T75,T79,T87,T93,T99,T103,T105:T145)</f>
        <v>3</v>
      </c>
      <c r="U147" s="185">
        <f>SUM(U25,U32,U39,U45,U51,U59,U69,U75,U79,U87,U93,U99,U103,U105:U145)</f>
        <v>23</v>
      </c>
      <c r="V147" s="185">
        <f>SUM(V25,V32,V39,V45,V51,V59,V69,V75,V79,V87,V93,V99,V103,V105:V145)</f>
        <v>35</v>
      </c>
      <c r="W147" s="185">
        <f>SUM(W25,W32,W39,W45,W51,W59,W69,W75,W79,W87,W93,W99,W103,W105:W145)</f>
        <v>58</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E7" zoomScale="55" zoomScaleNormal="55" zoomScaleSheetLayoutView="77" workbookViewId="0">
      <pane ySplit="8" topLeftCell="A124" activePane="bottomLeft" state="frozen"/>
      <selection activeCell="E7" sqref="E7"/>
      <selection pane="bottomLeft" activeCell="E15" sqref="E15"/>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9</v>
      </c>
      <c r="H124" s="13">
        <v>9</v>
      </c>
      <c r="I124" s="14"/>
      <c r="J124" s="15"/>
      <c r="K124" s="15"/>
      <c r="L124" s="15"/>
      <c r="M124" s="16"/>
      <c r="N124" s="206">
        <f t="shared" si="797"/>
        <v>0</v>
      </c>
      <c r="O124" s="205">
        <f t="shared" si="798"/>
        <v>13</v>
      </c>
      <c r="P124" s="13">
        <v>13</v>
      </c>
      <c r="Q124" s="14"/>
      <c r="R124" s="15"/>
      <c r="S124" s="15"/>
      <c r="T124" s="15"/>
      <c r="U124" s="16"/>
      <c r="V124" s="207">
        <f t="shared" si="799"/>
        <v>0</v>
      </c>
      <c r="W124" s="205">
        <f t="shared" si="800"/>
        <v>7</v>
      </c>
      <c r="X124" s="13">
        <v>7</v>
      </c>
      <c r="Y124" s="14"/>
      <c r="Z124" s="15"/>
      <c r="AA124" s="15"/>
      <c r="AB124" s="15"/>
      <c r="AC124" s="16"/>
      <c r="AD124" s="206">
        <f t="shared" si="801"/>
        <v>0</v>
      </c>
      <c r="AE124" s="205">
        <f t="shared" si="802"/>
        <v>12</v>
      </c>
      <c r="AF124" s="13">
        <v>12</v>
      </c>
      <c r="AG124" s="14"/>
      <c r="AH124" s="15"/>
      <c r="AI124" s="15"/>
      <c r="AJ124" s="15"/>
      <c r="AK124" s="16"/>
      <c r="AL124" s="207">
        <f t="shared" si="803"/>
        <v>0</v>
      </c>
      <c r="AM124" s="205">
        <f t="shared" si="804"/>
        <v>7</v>
      </c>
      <c r="AN124" s="13">
        <v>7</v>
      </c>
      <c r="AO124" s="14"/>
      <c r="AP124" s="15"/>
      <c r="AQ124" s="15"/>
      <c r="AR124" s="15"/>
      <c r="AS124" s="16"/>
      <c r="AT124" s="206">
        <f t="shared" si="805"/>
        <v>0</v>
      </c>
      <c r="AU124" s="205">
        <f t="shared" si="806"/>
        <v>10</v>
      </c>
      <c r="AV124" s="13">
        <v>9</v>
      </c>
      <c r="AW124" s="14"/>
      <c r="AX124" s="15"/>
      <c r="AY124" s="15"/>
      <c r="AZ124" s="15"/>
      <c r="BA124" s="16">
        <v>1</v>
      </c>
      <c r="BB124" s="206">
        <f t="shared" si="807"/>
        <v>1</v>
      </c>
      <c r="BC124" s="210">
        <f t="shared" si="808"/>
        <v>23</v>
      </c>
      <c r="BD124" s="227">
        <f t="shared" si="809"/>
        <v>23</v>
      </c>
      <c r="BE124" s="227">
        <f t="shared" si="810"/>
        <v>0</v>
      </c>
      <c r="BF124" s="227">
        <f t="shared" si="811"/>
        <v>0</v>
      </c>
      <c r="BG124" s="227">
        <f t="shared" si="812"/>
        <v>0</v>
      </c>
      <c r="BH124" s="227">
        <f t="shared" si="813"/>
        <v>0</v>
      </c>
      <c r="BI124" s="228">
        <f t="shared" si="814"/>
        <v>0</v>
      </c>
      <c r="BJ124" s="211">
        <f t="shared" si="815"/>
        <v>0</v>
      </c>
      <c r="BK124" s="210">
        <f t="shared" si="816"/>
        <v>35</v>
      </c>
      <c r="BL124" s="227">
        <f t="shared" si="817"/>
        <v>34</v>
      </c>
      <c r="BM124" s="227">
        <f t="shared" si="818"/>
        <v>0</v>
      </c>
      <c r="BN124" s="227">
        <f t="shared" si="819"/>
        <v>0</v>
      </c>
      <c r="BO124" s="227">
        <f t="shared" si="820"/>
        <v>0</v>
      </c>
      <c r="BP124" s="227">
        <f t="shared" si="821"/>
        <v>0</v>
      </c>
      <c r="BQ124" s="228">
        <f t="shared" si="822"/>
        <v>1</v>
      </c>
      <c r="BR124" s="211">
        <f t="shared" si="823"/>
        <v>1</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9</v>
      </c>
      <c r="H147" s="221">
        <f>SUM(H106:H146)</f>
        <v>9</v>
      </c>
      <c r="I147" s="221">
        <f>SUM(I106:I146)</f>
        <v>0</v>
      </c>
      <c r="J147" s="221">
        <f t="shared" ref="J147:BQ147" si="918">SUM(J106:J146)</f>
        <v>0</v>
      </c>
      <c r="K147" s="221">
        <f t="shared" si="918"/>
        <v>0</v>
      </c>
      <c r="L147" s="221">
        <f t="shared" si="918"/>
        <v>0</v>
      </c>
      <c r="M147" s="221">
        <f t="shared" si="918"/>
        <v>0</v>
      </c>
      <c r="N147" s="221">
        <f>SUM(N106:N146)</f>
        <v>0</v>
      </c>
      <c r="O147" s="221">
        <f t="shared" si="918"/>
        <v>13</v>
      </c>
      <c r="P147" s="221">
        <f t="shared" si="918"/>
        <v>13</v>
      </c>
      <c r="Q147" s="221">
        <f t="shared" si="918"/>
        <v>0</v>
      </c>
      <c r="R147" s="221">
        <f t="shared" si="918"/>
        <v>0</v>
      </c>
      <c r="S147" s="221">
        <f t="shared" si="918"/>
        <v>0</v>
      </c>
      <c r="T147" s="221">
        <f t="shared" si="918"/>
        <v>0</v>
      </c>
      <c r="U147" s="221">
        <f t="shared" si="918"/>
        <v>0</v>
      </c>
      <c r="V147" s="221">
        <f t="shared" si="918"/>
        <v>0</v>
      </c>
      <c r="W147" s="221">
        <f t="shared" si="918"/>
        <v>7</v>
      </c>
      <c r="X147" s="221">
        <f t="shared" si="918"/>
        <v>7</v>
      </c>
      <c r="Y147" s="221">
        <f t="shared" si="918"/>
        <v>0</v>
      </c>
      <c r="Z147" s="221">
        <f t="shared" si="918"/>
        <v>0</v>
      </c>
      <c r="AA147" s="221">
        <f t="shared" si="918"/>
        <v>0</v>
      </c>
      <c r="AB147" s="221">
        <f t="shared" si="918"/>
        <v>0</v>
      </c>
      <c r="AC147" s="221">
        <f t="shared" si="918"/>
        <v>0</v>
      </c>
      <c r="AD147" s="221">
        <f t="shared" si="918"/>
        <v>0</v>
      </c>
      <c r="AE147" s="221">
        <f t="shared" si="918"/>
        <v>12</v>
      </c>
      <c r="AF147" s="221">
        <f t="shared" si="918"/>
        <v>12</v>
      </c>
      <c r="AG147" s="221">
        <f t="shared" si="918"/>
        <v>0</v>
      </c>
      <c r="AH147" s="221">
        <f t="shared" si="918"/>
        <v>0</v>
      </c>
      <c r="AI147" s="221">
        <f t="shared" si="918"/>
        <v>0</v>
      </c>
      <c r="AJ147" s="221">
        <f t="shared" si="918"/>
        <v>0</v>
      </c>
      <c r="AK147" s="221">
        <f t="shared" si="918"/>
        <v>0</v>
      </c>
      <c r="AL147" s="221">
        <f t="shared" si="918"/>
        <v>0</v>
      </c>
      <c r="AM147" s="221">
        <f t="shared" si="918"/>
        <v>7</v>
      </c>
      <c r="AN147" s="221">
        <f t="shared" si="918"/>
        <v>7</v>
      </c>
      <c r="AO147" s="221">
        <f t="shared" si="918"/>
        <v>0</v>
      </c>
      <c r="AP147" s="221">
        <f t="shared" si="918"/>
        <v>0</v>
      </c>
      <c r="AQ147" s="221">
        <f t="shared" si="918"/>
        <v>0</v>
      </c>
      <c r="AR147" s="221">
        <f t="shared" si="918"/>
        <v>0</v>
      </c>
      <c r="AS147" s="221">
        <f t="shared" si="918"/>
        <v>0</v>
      </c>
      <c r="AT147" s="221">
        <f t="shared" si="918"/>
        <v>0</v>
      </c>
      <c r="AU147" s="221">
        <f t="shared" si="918"/>
        <v>10</v>
      </c>
      <c r="AV147" s="221">
        <f t="shared" si="918"/>
        <v>9</v>
      </c>
      <c r="AW147" s="221">
        <f t="shared" si="918"/>
        <v>0</v>
      </c>
      <c r="AX147" s="221">
        <f t="shared" si="918"/>
        <v>0</v>
      </c>
      <c r="AY147" s="221">
        <f t="shared" si="918"/>
        <v>0</v>
      </c>
      <c r="AZ147" s="221">
        <f>SUM(AZ106:AZ146)</f>
        <v>0</v>
      </c>
      <c r="BA147" s="221">
        <f t="shared" si="918"/>
        <v>1</v>
      </c>
      <c r="BB147" s="221">
        <f t="shared" si="918"/>
        <v>1</v>
      </c>
      <c r="BC147" s="221">
        <f t="shared" si="918"/>
        <v>23</v>
      </c>
      <c r="BD147" s="221">
        <f t="shared" si="918"/>
        <v>23</v>
      </c>
      <c r="BE147" s="221">
        <f t="shared" si="918"/>
        <v>0</v>
      </c>
      <c r="BF147" s="221">
        <f t="shared" si="918"/>
        <v>0</v>
      </c>
      <c r="BG147" s="221">
        <f t="shared" si="918"/>
        <v>0</v>
      </c>
      <c r="BH147" s="221">
        <f t="shared" si="918"/>
        <v>0</v>
      </c>
      <c r="BI147" s="221">
        <f t="shared" si="918"/>
        <v>0</v>
      </c>
      <c r="BJ147" s="221">
        <f t="shared" si="918"/>
        <v>0</v>
      </c>
      <c r="BK147" s="221">
        <f t="shared" si="918"/>
        <v>35</v>
      </c>
      <c r="BL147" s="221">
        <f t="shared" si="918"/>
        <v>34</v>
      </c>
      <c r="BM147" s="221">
        <f t="shared" si="918"/>
        <v>0</v>
      </c>
      <c r="BN147" s="221">
        <f t="shared" si="918"/>
        <v>0</v>
      </c>
      <c r="BO147" s="221">
        <f t="shared" si="918"/>
        <v>0</v>
      </c>
      <c r="BP147" s="221">
        <f t="shared" si="918"/>
        <v>0</v>
      </c>
      <c r="BQ147" s="221">
        <f t="shared" si="918"/>
        <v>1</v>
      </c>
      <c r="BR147" s="221">
        <f>SUM(BR89:BR129)</f>
        <v>1</v>
      </c>
      <c r="BU147" s="1"/>
    </row>
    <row r="148" spans="1:79" ht="32.25" customHeight="1" thickBot="1" x14ac:dyDescent="0.3">
      <c r="A148" s="190" t="s">
        <v>218</v>
      </c>
      <c r="B148" s="269"/>
      <c r="C148" s="48"/>
      <c r="D148" s="276" t="s">
        <v>18</v>
      </c>
      <c r="E148" s="277"/>
      <c r="F148" s="184"/>
      <c r="G148" s="239">
        <f t="shared" ref="G148:AL148" si="919">SUM(G105,G147)</f>
        <v>9</v>
      </c>
      <c r="H148" s="240">
        <f t="shared" si="919"/>
        <v>9</v>
      </c>
      <c r="I148" s="240">
        <f t="shared" si="919"/>
        <v>0</v>
      </c>
      <c r="J148" s="240">
        <f t="shared" si="919"/>
        <v>0</v>
      </c>
      <c r="K148" s="240">
        <f t="shared" si="919"/>
        <v>0</v>
      </c>
      <c r="L148" s="240">
        <f t="shared" si="919"/>
        <v>0</v>
      </c>
      <c r="M148" s="240">
        <f t="shared" si="919"/>
        <v>0</v>
      </c>
      <c r="N148" s="240">
        <f t="shared" si="919"/>
        <v>0</v>
      </c>
      <c r="O148" s="240">
        <f t="shared" si="919"/>
        <v>13</v>
      </c>
      <c r="P148" s="240">
        <f t="shared" si="919"/>
        <v>13</v>
      </c>
      <c r="Q148" s="240">
        <f t="shared" si="919"/>
        <v>0</v>
      </c>
      <c r="R148" s="240">
        <f t="shared" si="919"/>
        <v>0</v>
      </c>
      <c r="S148" s="240">
        <f t="shared" si="919"/>
        <v>0</v>
      </c>
      <c r="T148" s="240">
        <f t="shared" si="919"/>
        <v>0</v>
      </c>
      <c r="U148" s="240">
        <f t="shared" si="919"/>
        <v>0</v>
      </c>
      <c r="V148" s="240">
        <f t="shared" si="919"/>
        <v>0</v>
      </c>
      <c r="W148" s="240">
        <f t="shared" si="919"/>
        <v>7</v>
      </c>
      <c r="X148" s="240">
        <f t="shared" si="919"/>
        <v>7</v>
      </c>
      <c r="Y148" s="240">
        <f t="shared" si="919"/>
        <v>0</v>
      </c>
      <c r="Z148" s="240">
        <f t="shared" si="919"/>
        <v>0</v>
      </c>
      <c r="AA148" s="240">
        <f t="shared" si="919"/>
        <v>0</v>
      </c>
      <c r="AB148" s="240">
        <f t="shared" si="919"/>
        <v>0</v>
      </c>
      <c r="AC148" s="240">
        <f t="shared" si="919"/>
        <v>0</v>
      </c>
      <c r="AD148" s="240">
        <f t="shared" si="919"/>
        <v>0</v>
      </c>
      <c r="AE148" s="240">
        <f t="shared" si="919"/>
        <v>12</v>
      </c>
      <c r="AF148" s="240">
        <f t="shared" si="919"/>
        <v>12</v>
      </c>
      <c r="AG148" s="240">
        <f t="shared" si="919"/>
        <v>0</v>
      </c>
      <c r="AH148" s="240">
        <f t="shared" si="919"/>
        <v>0</v>
      </c>
      <c r="AI148" s="240">
        <f t="shared" si="919"/>
        <v>0</v>
      </c>
      <c r="AJ148" s="240">
        <f t="shared" si="919"/>
        <v>0</v>
      </c>
      <c r="AK148" s="240">
        <f t="shared" si="919"/>
        <v>0</v>
      </c>
      <c r="AL148" s="240">
        <f t="shared" si="919"/>
        <v>0</v>
      </c>
      <c r="AM148" s="240">
        <f t="shared" ref="AM148:BR148" si="920">SUM(AM105,AM147)</f>
        <v>7</v>
      </c>
      <c r="AN148" s="240">
        <f t="shared" si="920"/>
        <v>7</v>
      </c>
      <c r="AO148" s="240">
        <f t="shared" si="920"/>
        <v>0</v>
      </c>
      <c r="AP148" s="240">
        <f t="shared" si="920"/>
        <v>0</v>
      </c>
      <c r="AQ148" s="240">
        <f t="shared" si="920"/>
        <v>0</v>
      </c>
      <c r="AR148" s="240">
        <f t="shared" si="920"/>
        <v>0</v>
      </c>
      <c r="AS148" s="240">
        <f t="shared" si="920"/>
        <v>0</v>
      </c>
      <c r="AT148" s="240">
        <f t="shared" si="920"/>
        <v>0</v>
      </c>
      <c r="AU148" s="240">
        <f t="shared" si="920"/>
        <v>10</v>
      </c>
      <c r="AV148" s="240">
        <f t="shared" si="920"/>
        <v>9</v>
      </c>
      <c r="AW148" s="240">
        <f t="shared" si="920"/>
        <v>0</v>
      </c>
      <c r="AX148" s="240">
        <f t="shared" si="920"/>
        <v>0</v>
      </c>
      <c r="AY148" s="240">
        <f t="shared" si="920"/>
        <v>0</v>
      </c>
      <c r="AZ148" s="240">
        <f t="shared" si="920"/>
        <v>0</v>
      </c>
      <c r="BA148" s="240">
        <f t="shared" si="920"/>
        <v>1</v>
      </c>
      <c r="BB148" s="240">
        <f t="shared" si="920"/>
        <v>1</v>
      </c>
      <c r="BC148" s="240">
        <f t="shared" si="920"/>
        <v>23</v>
      </c>
      <c r="BD148" s="240">
        <f t="shared" si="920"/>
        <v>23</v>
      </c>
      <c r="BE148" s="240">
        <f t="shared" si="920"/>
        <v>0</v>
      </c>
      <c r="BF148" s="240">
        <f t="shared" si="920"/>
        <v>0</v>
      </c>
      <c r="BG148" s="240">
        <f t="shared" si="920"/>
        <v>0</v>
      </c>
      <c r="BH148" s="240">
        <f t="shared" si="920"/>
        <v>0</v>
      </c>
      <c r="BI148" s="240">
        <f t="shared" si="920"/>
        <v>0</v>
      </c>
      <c r="BJ148" s="240">
        <f t="shared" si="920"/>
        <v>0</v>
      </c>
      <c r="BK148" s="240">
        <f t="shared" si="920"/>
        <v>35</v>
      </c>
      <c r="BL148" s="240">
        <f t="shared" si="920"/>
        <v>34</v>
      </c>
      <c r="BM148" s="240">
        <f t="shared" si="920"/>
        <v>0</v>
      </c>
      <c r="BN148" s="240">
        <f t="shared" si="920"/>
        <v>0</v>
      </c>
      <c r="BO148" s="240">
        <f t="shared" si="920"/>
        <v>0</v>
      </c>
      <c r="BP148" s="240">
        <f t="shared" si="920"/>
        <v>0</v>
      </c>
      <c r="BQ148" s="240">
        <f t="shared" si="920"/>
        <v>1</v>
      </c>
      <c r="BR148" s="240">
        <f t="shared" si="920"/>
        <v>1</v>
      </c>
      <c r="BS148" s="1">
        <f>SUM(BC148+BK148)</f>
        <v>58</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0.97142857142857142</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0.1</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2.8571428571428571E-2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2024-02-13T18:48:34Z</dcterms:modified>
</cp:coreProperties>
</file>