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1AD85675-B274-4D04-95BF-E0383D16A7D4}"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W65" i="3"/>
  <c r="AD65" i="3"/>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W47" i="3"/>
  <c r="AD47" i="3"/>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G42" i="3"/>
  <c r="N42" i="3"/>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W38" i="1"/>
  <c r="N146" i="1"/>
  <c r="V146" i="1"/>
  <c r="BR86" i="3"/>
  <c r="R59" i="1"/>
  <c r="BJ24" i="3"/>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51" i="3" s="1"/>
  <c r="V148" i="3"/>
  <c r="BR105" i="3"/>
  <c r="BJ105" i="3"/>
  <c r="BJ148" i="3" s="1"/>
  <c r="AU148" i="3"/>
  <c r="W148" i="3"/>
  <c r="AM148" i="3"/>
  <c r="AE148" i="3"/>
  <c r="T149"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<sst xmlns="http://schemas.openxmlformats.org/spreadsheetml/2006/main" count="1581" uniqueCount="219">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</sst>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zoomScale="62" zoomScaleNormal="62" zoomScaleSheetLayoutView="80" workbookViewId="0">
      <pane ySplit="2955" topLeftCell="A118" activePane="bottomLeft"/>
      <selection pane="bottomLeft" activeCell="Q130" sqref="Q130"/>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v>1</v>
      </c>
      <c r="H127" s="24">
        <v>11</v>
      </c>
      <c r="I127" s="24">
        <v>18</v>
      </c>
      <c r="J127" s="104">
        <f t="shared" si="16"/>
        <v>29</v>
      </c>
      <c r="K127" s="23">
        <v>1</v>
      </c>
      <c r="L127" s="24">
        <v>9</v>
      </c>
      <c r="M127" s="24">
        <v>15</v>
      </c>
      <c r="N127" s="104">
        <f t="shared" si="17"/>
        <v>24</v>
      </c>
      <c r="O127" s="25">
        <v>1</v>
      </c>
      <c r="P127" s="24">
        <v>4</v>
      </c>
      <c r="Q127" s="24">
        <v>8</v>
      </c>
      <c r="R127" s="104">
        <f t="shared" si="18"/>
        <v>12</v>
      </c>
      <c r="S127" s="105"/>
      <c r="T127" s="120">
        <f t="shared" si="20"/>
        <v>3</v>
      </c>
      <c r="U127" s="121">
        <f t="shared" si="20"/>
        <v>24</v>
      </c>
      <c r="V127" s="121">
        <f t="shared" si="20"/>
        <v>41</v>
      </c>
      <c r="W127" s="104">
        <f t="shared" si="21"/>
        <v>65</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1</v>
      </c>
      <c r="H146" s="181">
        <f>SUM(H105:H145)</f>
        <v>11</v>
      </c>
      <c r="I146" s="181">
        <f t="shared" ref="I146:W146" si="22">SUM(I105:I145)</f>
        <v>18</v>
      </c>
      <c r="J146" s="182">
        <f>SUM(J105:J145)</f>
        <v>29</v>
      </c>
      <c r="K146" s="180">
        <f t="shared" si="22"/>
        <v>1</v>
      </c>
      <c r="L146" s="181">
        <f t="shared" si="22"/>
        <v>9</v>
      </c>
      <c r="M146" s="181">
        <f t="shared" si="22"/>
        <v>15</v>
      </c>
      <c r="N146" s="183">
        <f t="shared" si="22"/>
        <v>24</v>
      </c>
      <c r="O146" s="180">
        <f t="shared" si="22"/>
        <v>1</v>
      </c>
      <c r="P146" s="181">
        <f t="shared" si="22"/>
        <v>4</v>
      </c>
      <c r="Q146" s="181">
        <f>SUM(Q105:Q145)</f>
        <v>8</v>
      </c>
      <c r="R146" s="183">
        <f t="shared" si="22"/>
        <v>12</v>
      </c>
      <c r="S146" s="105">
        <f t="shared" si="22"/>
        <v>0</v>
      </c>
      <c r="T146" s="180">
        <f t="shared" si="22"/>
        <v>3</v>
      </c>
      <c r="U146" s="181">
        <f t="shared" si="22"/>
        <v>24</v>
      </c>
      <c r="V146" s="181">
        <f t="shared" si="22"/>
        <v>41</v>
      </c>
      <c r="W146" s="183">
        <f t="shared" si="22"/>
        <v>65</v>
      </c>
    </row>
    <row r="147" spans="1:23" ht="26.1" customHeight="1" thickTop="1" thickBot="1" x14ac:dyDescent="0.3">
      <c r="A147" s="190" t="s">
        <v>218</v>
      </c>
      <c r="B147" s="269"/>
      <c r="C147" s="48"/>
      <c r="D147" s="297" t="s">
        <v>18</v>
      </c>
      <c r="E147" s="298"/>
      <c r="F147" s="184"/>
      <c r="G147" s="185">
        <f t="shared" ref="G147:R147" si="23">SUM(G25,G32,G39,G45,G51,G59,G69,G75,G79,G87,G93,G99,G103,G105:G145)</f>
        <v>1</v>
      </c>
      <c r="H147" s="185">
        <f t="shared" si="23"/>
        <v>11</v>
      </c>
      <c r="I147" s="185">
        <f t="shared" si="23"/>
        <v>18</v>
      </c>
      <c r="J147" s="185">
        <f t="shared" si="23"/>
        <v>29</v>
      </c>
      <c r="K147" s="185">
        <f t="shared" si="23"/>
        <v>1</v>
      </c>
      <c r="L147" s="185">
        <f t="shared" si="23"/>
        <v>9</v>
      </c>
      <c r="M147" s="185">
        <f t="shared" si="23"/>
        <v>15</v>
      </c>
      <c r="N147" s="185">
        <f t="shared" si="23"/>
        <v>24</v>
      </c>
      <c r="O147" s="185">
        <f t="shared" si="23"/>
        <v>1</v>
      </c>
      <c r="P147" s="185">
        <f t="shared" si="23"/>
        <v>4</v>
      </c>
      <c r="Q147" s="185">
        <f t="shared" si="23"/>
        <v>8</v>
      </c>
      <c r="R147" s="185">
        <f t="shared" si="23"/>
        <v>12</v>
      </c>
      <c r="S147" s="185"/>
      <c r="T147" s="185">
        <f>SUM(T25,T32,T39,T45,T51,T59,T69,T75,T79,T87,T93,T99,T103,T105:T145)</f>
        <v>3</v>
      </c>
      <c r="U147" s="185">
        <f>SUM(U25,U32,U39,U45,U51,U59,U69,U75,U79,U87,U93,U99,U103,U105:U145)</f>
        <v>24</v>
      </c>
      <c r="V147" s="185">
        <f>SUM(V25,V32,V39,V45,V51,V59,V69,V75,V79,V87,V93,V99,V103,V105:V145)</f>
        <v>41</v>
      </c>
      <c r="W147" s="185">
        <f>SUM(W25,W32,W39,W45,W51,W59,W69,W75,W79,W87,W93,W99,W103,W105:W145)</f>
        <v>65</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C106" zoomScale="55" zoomScaleNormal="55" zoomScaleSheetLayoutView="77" workbookViewId="0">
      <selection activeCell="AW128" sqref="AW128"/>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11</v>
      </c>
      <c r="H128" s="13">
        <v>11</v>
      </c>
      <c r="I128" s="14"/>
      <c r="J128" s="15"/>
      <c r="K128" s="15"/>
      <c r="L128" s="15"/>
      <c r="M128" s="16"/>
      <c r="N128" s="206">
        <f t="shared" si="797"/>
        <v>0</v>
      </c>
      <c r="O128" s="205">
        <f t="shared" si="798"/>
        <v>18</v>
      </c>
      <c r="P128" s="13">
        <v>18</v>
      </c>
      <c r="Q128" s="14"/>
      <c r="R128" s="15"/>
      <c r="S128" s="15"/>
      <c r="T128" s="15"/>
      <c r="U128" s="16"/>
      <c r="V128" s="207">
        <f t="shared" si="799"/>
        <v>0</v>
      </c>
      <c r="W128" s="205">
        <f t="shared" si="800"/>
        <v>9</v>
      </c>
      <c r="X128" s="13">
        <v>9</v>
      </c>
      <c r="Y128" s="14"/>
      <c r="Z128" s="15"/>
      <c r="AA128" s="15"/>
      <c r="AB128" s="15"/>
      <c r="AC128" s="16"/>
      <c r="AD128" s="206">
        <f t="shared" si="801"/>
        <v>0</v>
      </c>
      <c r="AE128" s="205">
        <f t="shared" si="802"/>
        <v>15</v>
      </c>
      <c r="AF128" s="13">
        <v>15</v>
      </c>
      <c r="AG128" s="14"/>
      <c r="AH128" s="15"/>
      <c r="AI128" s="15"/>
      <c r="AJ128" s="15"/>
      <c r="AK128" s="16"/>
      <c r="AL128" s="207">
        <f t="shared" si="803"/>
        <v>0</v>
      </c>
      <c r="AM128" s="205">
        <f t="shared" si="804"/>
        <v>4</v>
      </c>
      <c r="AN128" s="13">
        <v>4</v>
      </c>
      <c r="AO128" s="14"/>
      <c r="AP128" s="15"/>
      <c r="AQ128" s="15"/>
      <c r="AR128" s="15"/>
      <c r="AS128" s="16"/>
      <c r="AT128" s="206">
        <f t="shared" si="805"/>
        <v>0</v>
      </c>
      <c r="AU128" s="205">
        <f t="shared" si="806"/>
        <v>8</v>
      </c>
      <c r="AV128" s="13">
        <v>8</v>
      </c>
      <c r="AW128" s="14"/>
      <c r="AX128" s="15"/>
      <c r="AY128" s="15"/>
      <c r="AZ128" s="15"/>
      <c r="BA128" s="16"/>
      <c r="BB128" s="206">
        <f t="shared" si="807"/>
        <v>0</v>
      </c>
      <c r="BC128" s="210">
        <f t="shared" si="808"/>
        <v>24</v>
      </c>
      <c r="BD128" s="227">
        <f t="shared" si="809"/>
        <v>24</v>
      </c>
      <c r="BE128" s="227">
        <f t="shared" si="810"/>
        <v>0</v>
      </c>
      <c r="BF128" s="227">
        <f t="shared" si="811"/>
        <v>0</v>
      </c>
      <c r="BG128" s="227">
        <f t="shared" si="812"/>
        <v>0</v>
      </c>
      <c r="BH128" s="227">
        <f t="shared" si="813"/>
        <v>0</v>
      </c>
      <c r="BI128" s="228">
        <f t="shared" si="814"/>
        <v>0</v>
      </c>
      <c r="BJ128" s="211">
        <f t="shared" si="815"/>
        <v>0</v>
      </c>
      <c r="BK128" s="210">
        <f t="shared" si="816"/>
        <v>41</v>
      </c>
      <c r="BL128" s="227">
        <f t="shared" si="817"/>
        <v>41</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11</v>
      </c>
      <c r="H147" s="221">
        <f>SUM(H106:H146)</f>
        <v>11</v>
      </c>
      <c r="I147" s="221">
        <f>SUM(I106:I146)</f>
        <v>0</v>
      </c>
      <c r="J147" s="221">
        <f t="shared" ref="J147:BQ147" si="918">SUM(J106:J146)</f>
        <v>0</v>
      </c>
      <c r="K147" s="221">
        <f t="shared" si="918"/>
        <v>0</v>
      </c>
      <c r="L147" s="221">
        <f t="shared" si="918"/>
        <v>0</v>
      </c>
      <c r="M147" s="221">
        <f t="shared" si="918"/>
        <v>0</v>
      </c>
      <c r="N147" s="221">
        <f>SUM(N106:N146)</f>
        <v>0</v>
      </c>
      <c r="O147" s="221">
        <f t="shared" si="918"/>
        <v>18</v>
      </c>
      <c r="P147" s="221">
        <f t="shared" si="918"/>
        <v>18</v>
      </c>
      <c r="Q147" s="221">
        <f t="shared" si="918"/>
        <v>0</v>
      </c>
      <c r="R147" s="221">
        <f t="shared" si="918"/>
        <v>0</v>
      </c>
      <c r="S147" s="221">
        <f t="shared" si="918"/>
        <v>0</v>
      </c>
      <c r="T147" s="221">
        <f t="shared" si="918"/>
        <v>0</v>
      </c>
      <c r="U147" s="221">
        <f t="shared" si="918"/>
        <v>0</v>
      </c>
      <c r="V147" s="221">
        <f t="shared" si="918"/>
        <v>0</v>
      </c>
      <c r="W147" s="221">
        <f t="shared" si="918"/>
        <v>9</v>
      </c>
      <c r="X147" s="221">
        <f t="shared" si="918"/>
        <v>9</v>
      </c>
      <c r="Y147" s="221">
        <f t="shared" si="918"/>
        <v>0</v>
      </c>
      <c r="Z147" s="221">
        <f t="shared" si="918"/>
        <v>0</v>
      </c>
      <c r="AA147" s="221">
        <f t="shared" si="918"/>
        <v>0</v>
      </c>
      <c r="AB147" s="221">
        <f t="shared" si="918"/>
        <v>0</v>
      </c>
      <c r="AC147" s="221">
        <f t="shared" si="918"/>
        <v>0</v>
      </c>
      <c r="AD147" s="221">
        <f t="shared" si="918"/>
        <v>0</v>
      </c>
      <c r="AE147" s="221">
        <f t="shared" si="918"/>
        <v>15</v>
      </c>
      <c r="AF147" s="221">
        <f t="shared" si="918"/>
        <v>15</v>
      </c>
      <c r="AG147" s="221">
        <f t="shared" si="918"/>
        <v>0</v>
      </c>
      <c r="AH147" s="221">
        <f t="shared" si="918"/>
        <v>0</v>
      </c>
      <c r="AI147" s="221">
        <f t="shared" si="918"/>
        <v>0</v>
      </c>
      <c r="AJ147" s="221">
        <f t="shared" si="918"/>
        <v>0</v>
      </c>
      <c r="AK147" s="221">
        <f t="shared" si="918"/>
        <v>0</v>
      </c>
      <c r="AL147" s="221">
        <f t="shared" si="918"/>
        <v>0</v>
      </c>
      <c r="AM147" s="221">
        <f t="shared" si="918"/>
        <v>4</v>
      </c>
      <c r="AN147" s="221">
        <f t="shared" si="918"/>
        <v>4</v>
      </c>
      <c r="AO147" s="221">
        <f t="shared" si="918"/>
        <v>0</v>
      </c>
      <c r="AP147" s="221">
        <f t="shared" si="918"/>
        <v>0</v>
      </c>
      <c r="AQ147" s="221">
        <f t="shared" si="918"/>
        <v>0</v>
      </c>
      <c r="AR147" s="221">
        <f t="shared" si="918"/>
        <v>0</v>
      </c>
      <c r="AS147" s="221">
        <f t="shared" si="918"/>
        <v>0</v>
      </c>
      <c r="AT147" s="221">
        <f t="shared" si="918"/>
        <v>0</v>
      </c>
      <c r="AU147" s="221">
        <f t="shared" si="918"/>
        <v>8</v>
      </c>
      <c r="AV147" s="221">
        <f t="shared" si="918"/>
        <v>8</v>
      </c>
      <c r="AW147" s="221">
        <f t="shared" si="918"/>
        <v>0</v>
      </c>
      <c r="AX147" s="221">
        <f t="shared" si="918"/>
        <v>0</v>
      </c>
      <c r="AY147" s="221">
        <f t="shared" si="918"/>
        <v>0</v>
      </c>
      <c r="AZ147" s="221">
        <f>SUM(AZ106:AZ146)</f>
        <v>0</v>
      </c>
      <c r="BA147" s="221">
        <f t="shared" si="918"/>
        <v>0</v>
      </c>
      <c r="BB147" s="221">
        <f t="shared" si="918"/>
        <v>0</v>
      </c>
      <c r="BC147" s="221">
        <f t="shared" si="918"/>
        <v>24</v>
      </c>
      <c r="BD147" s="221">
        <f t="shared" si="918"/>
        <v>24</v>
      </c>
      <c r="BE147" s="221">
        <f t="shared" si="918"/>
        <v>0</v>
      </c>
      <c r="BF147" s="221">
        <f t="shared" si="918"/>
        <v>0</v>
      </c>
      <c r="BG147" s="221">
        <f t="shared" si="918"/>
        <v>0</v>
      </c>
      <c r="BH147" s="221">
        <f t="shared" si="918"/>
        <v>0</v>
      </c>
      <c r="BI147" s="221">
        <f t="shared" si="918"/>
        <v>0</v>
      </c>
      <c r="BJ147" s="221">
        <f t="shared" si="918"/>
        <v>0</v>
      </c>
      <c r="BK147" s="221">
        <f t="shared" si="918"/>
        <v>41</v>
      </c>
      <c r="BL147" s="221">
        <f t="shared" si="918"/>
        <v>41</v>
      </c>
      <c r="BM147" s="221">
        <f t="shared" si="918"/>
        <v>0</v>
      </c>
      <c r="BN147" s="221">
        <f t="shared" si="918"/>
        <v>0</v>
      </c>
      <c r="BO147" s="221">
        <f t="shared" si="918"/>
        <v>0</v>
      </c>
      <c r="BP147" s="221">
        <f t="shared" si="918"/>
        <v>0</v>
      </c>
      <c r="BQ147" s="221">
        <f t="shared" si="918"/>
        <v>0</v>
      </c>
      <c r="BR147" s="221">
        <f>SUM(BR89:BR129)</f>
        <v>0</v>
      </c>
      <c r="BU147" s="1"/>
    </row>
    <row r="148" spans="1:79" ht="32.25" customHeight="1" thickBot="1" x14ac:dyDescent="0.3">
      <c r="A148" s="190" t="s">
        <v>218</v>
      </c>
      <c r="B148" s="269"/>
      <c r="C148" s="48"/>
      <c r="D148" s="297" t="s">
        <v>18</v>
      </c>
      <c r="E148" s="298"/>
      <c r="F148" s="184"/>
      <c r="G148" s="239">
        <f t="shared" ref="G148:AL148" si="919">SUM(G105,G147)</f>
        <v>11</v>
      </c>
      <c r="H148" s="240">
        <f t="shared" si="919"/>
        <v>11</v>
      </c>
      <c r="I148" s="240">
        <f t="shared" si="919"/>
        <v>0</v>
      </c>
      <c r="J148" s="240">
        <f t="shared" si="919"/>
        <v>0</v>
      </c>
      <c r="K148" s="240">
        <f t="shared" si="919"/>
        <v>0</v>
      </c>
      <c r="L148" s="240">
        <f t="shared" si="919"/>
        <v>0</v>
      </c>
      <c r="M148" s="240">
        <f t="shared" si="919"/>
        <v>0</v>
      </c>
      <c r="N148" s="240">
        <f t="shared" si="919"/>
        <v>0</v>
      </c>
      <c r="O148" s="240">
        <f t="shared" si="919"/>
        <v>18</v>
      </c>
      <c r="P148" s="240">
        <f t="shared" si="919"/>
        <v>18</v>
      </c>
      <c r="Q148" s="240">
        <f t="shared" si="919"/>
        <v>0</v>
      </c>
      <c r="R148" s="240">
        <f t="shared" si="919"/>
        <v>0</v>
      </c>
      <c r="S148" s="240">
        <f t="shared" si="919"/>
        <v>0</v>
      </c>
      <c r="T148" s="240">
        <f t="shared" si="919"/>
        <v>0</v>
      </c>
      <c r="U148" s="240">
        <f t="shared" si="919"/>
        <v>0</v>
      </c>
      <c r="V148" s="240">
        <f t="shared" si="919"/>
        <v>0</v>
      </c>
      <c r="W148" s="240">
        <f t="shared" si="919"/>
        <v>9</v>
      </c>
      <c r="X148" s="240">
        <f t="shared" si="919"/>
        <v>9</v>
      </c>
      <c r="Y148" s="240">
        <f t="shared" si="919"/>
        <v>0</v>
      </c>
      <c r="Z148" s="240">
        <f t="shared" si="919"/>
        <v>0</v>
      </c>
      <c r="AA148" s="240">
        <f t="shared" si="919"/>
        <v>0</v>
      </c>
      <c r="AB148" s="240">
        <f t="shared" si="919"/>
        <v>0</v>
      </c>
      <c r="AC148" s="240">
        <f t="shared" si="919"/>
        <v>0</v>
      </c>
      <c r="AD148" s="240">
        <f t="shared" si="919"/>
        <v>0</v>
      </c>
      <c r="AE148" s="240">
        <f t="shared" si="919"/>
        <v>15</v>
      </c>
      <c r="AF148" s="240">
        <f t="shared" si="919"/>
        <v>15</v>
      </c>
      <c r="AG148" s="240">
        <f t="shared" si="919"/>
        <v>0</v>
      </c>
      <c r="AH148" s="240">
        <f t="shared" si="919"/>
        <v>0</v>
      </c>
      <c r="AI148" s="240">
        <f t="shared" si="919"/>
        <v>0</v>
      </c>
      <c r="AJ148" s="240">
        <f t="shared" si="919"/>
        <v>0</v>
      </c>
      <c r="AK148" s="240">
        <f t="shared" si="919"/>
        <v>0</v>
      </c>
      <c r="AL148" s="240">
        <f t="shared" si="919"/>
        <v>0</v>
      </c>
      <c r="AM148" s="240">
        <f t="shared" ref="AM148:BR148" si="920">SUM(AM105,AM147)</f>
        <v>4</v>
      </c>
      <c r="AN148" s="240">
        <f t="shared" si="920"/>
        <v>4</v>
      </c>
      <c r="AO148" s="240">
        <f t="shared" si="920"/>
        <v>0</v>
      </c>
      <c r="AP148" s="240">
        <f t="shared" si="920"/>
        <v>0</v>
      </c>
      <c r="AQ148" s="240">
        <f t="shared" si="920"/>
        <v>0</v>
      </c>
      <c r="AR148" s="240">
        <f t="shared" si="920"/>
        <v>0</v>
      </c>
      <c r="AS148" s="240">
        <f t="shared" si="920"/>
        <v>0</v>
      </c>
      <c r="AT148" s="240">
        <f t="shared" si="920"/>
        <v>0</v>
      </c>
      <c r="AU148" s="240">
        <f t="shared" si="920"/>
        <v>8</v>
      </c>
      <c r="AV148" s="240">
        <f t="shared" si="920"/>
        <v>8</v>
      </c>
      <c r="AW148" s="240">
        <f t="shared" si="920"/>
        <v>0</v>
      </c>
      <c r="AX148" s="240">
        <f t="shared" si="920"/>
        <v>0</v>
      </c>
      <c r="AY148" s="240">
        <f t="shared" si="920"/>
        <v>0</v>
      </c>
      <c r="AZ148" s="240">
        <f t="shared" si="920"/>
        <v>0</v>
      </c>
      <c r="BA148" s="240">
        <f t="shared" si="920"/>
        <v>0</v>
      </c>
      <c r="BB148" s="240">
        <f t="shared" si="920"/>
        <v>0</v>
      </c>
      <c r="BC148" s="240">
        <f t="shared" si="920"/>
        <v>24</v>
      </c>
      <c r="BD148" s="240">
        <f t="shared" si="920"/>
        <v>24</v>
      </c>
      <c r="BE148" s="240">
        <f t="shared" si="920"/>
        <v>0</v>
      </c>
      <c r="BF148" s="240">
        <f t="shared" si="920"/>
        <v>0</v>
      </c>
      <c r="BG148" s="240">
        <f t="shared" si="920"/>
        <v>0</v>
      </c>
      <c r="BH148" s="240">
        <f t="shared" si="920"/>
        <v>0</v>
      </c>
      <c r="BI148" s="240">
        <f t="shared" si="920"/>
        <v>0</v>
      </c>
      <c r="BJ148" s="240">
        <f t="shared" si="920"/>
        <v>0</v>
      </c>
      <c r="BK148" s="240">
        <f t="shared" si="920"/>
        <v>41</v>
      </c>
      <c r="BL148" s="240">
        <f t="shared" si="920"/>
        <v>41</v>
      </c>
      <c r="BM148" s="240">
        <f t="shared" si="920"/>
        <v>0</v>
      </c>
      <c r="BN148" s="240">
        <f t="shared" si="920"/>
        <v>0</v>
      </c>
      <c r="BO148" s="240">
        <f t="shared" si="920"/>
        <v>0</v>
      </c>
      <c r="BP148" s="240">
        <f t="shared" si="920"/>
        <v>0</v>
      </c>
      <c r="BQ148" s="240">
        <f t="shared" si="920"/>
        <v>0</v>
      </c>
      <c r="BR148" s="240">
        <f t="shared" si="920"/>
        <v>0</v>
      </c>
      <c r="BS148" s="1">
        <f>SUM(BC148+BK148)</f>
        <v>65</v>
      </c>
      <c r="BU148" s="1"/>
    </row>
    <row r="149" spans="1:79" ht="33" customHeight="1" thickBot="1" x14ac:dyDescent="0.3">
      <c r="A149" t="s">
        <v>29</v>
      </c>
      <c r="G149" s="241" t="s">
        <v>23</v>
      </c>
      <c r="H149" s="242" t="s">
        <v>26</v>
      </c>
      <c r="I149" s="243">
        <v>100</v>
      </c>
      <c r="J149" s="243"/>
      <c r="K149" s="244" t="s">
        <v>27</v>
      </c>
      <c r="L149" s="44">
        <f>+H148/G148</f>
        <v>1</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1</v>
      </c>
      <c r="BI149" s="247"/>
      <c r="BJ149" s="249"/>
      <c r="BK149" s="241" t="s">
        <v>23</v>
      </c>
      <c r="BL149" s="242" t="s">
        <v>26</v>
      </c>
      <c r="BM149" s="243">
        <v>100</v>
      </c>
      <c r="BN149" s="243"/>
      <c r="BO149" s="244" t="s">
        <v>27</v>
      </c>
      <c r="BP149" s="44">
        <f>+BL148/BK148</f>
        <v>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2024-02-08T15:46:47Z</dcterms:modified>
</cp:coreProperties>
</file>