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activeTab="1"/>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N54" i="6"/>
  <c r="G54" i="6" s="1"/>
  <c r="V54" i="6"/>
  <c r="O54" i="6" s="1"/>
  <c r="AD54" i="6"/>
  <c r="W54" i="6" s="1"/>
  <c r="AL54" i="6"/>
  <c r="AE54" i="6" s="1"/>
  <c r="AT54" i="6"/>
  <c r="AM54" i="6" s="1"/>
  <c r="BB54" i="6"/>
  <c r="AU54" i="6" s="1"/>
  <c r="BD54" i="6"/>
  <c r="BE54" i="6"/>
  <c r="BF54" i="6"/>
  <c r="BG54" i="6"/>
  <c r="BH54" i="6"/>
  <c r="BI54" i="6"/>
  <c r="BL54" i="6"/>
  <c r="BM54" i="6"/>
  <c r="BN54" i="6"/>
  <c r="BO54" i="6"/>
  <c r="BP54" i="6"/>
  <c r="BQ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BF43" i="6" s="1"/>
  <c r="K43" i="6"/>
  <c r="BG43" i="6" s="1"/>
  <c r="L43" i="6"/>
  <c r="BH43" i="6" s="1"/>
  <c r="M43" i="6"/>
  <c r="P43" i="6"/>
  <c r="BL43" i="6" s="1"/>
  <c r="Q43" i="6"/>
  <c r="BM43" i="6" s="1"/>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A43" i="6"/>
  <c r="BE43" i="6"/>
  <c r="BI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S95" i="7"/>
  <c r="Q94" i="7"/>
  <c r="P94" i="7"/>
  <c r="R94" i="7" s="1"/>
  <c r="O94" i="7"/>
  <c r="M94" i="7"/>
  <c r="L94" i="7"/>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R54" i="7" s="1"/>
  <c r="P54" i="7"/>
  <c r="O54" i="7"/>
  <c r="M54" i="7"/>
  <c r="N54" i="7" s="1"/>
  <c r="L54" i="7"/>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K54" i="6" l="1"/>
  <c r="BC54" i="6"/>
  <c r="J54" i="7"/>
  <c r="W58" i="7"/>
  <c r="J63" i="7"/>
  <c r="W63" i="7" s="1"/>
  <c r="V85" i="7"/>
  <c r="J137" i="7"/>
  <c r="U137" i="7"/>
  <c r="W99" i="7"/>
  <c r="W103" i="7"/>
  <c r="W107" i="7"/>
  <c r="W111" i="7"/>
  <c r="W115" i="7"/>
  <c r="W119" i="7"/>
  <c r="W123" i="7"/>
  <c r="W127" i="7"/>
  <c r="W131" i="7"/>
  <c r="W135" i="7"/>
  <c r="BR85" i="6"/>
  <c r="AT92" i="6"/>
  <c r="O138" i="7"/>
  <c r="V47" i="7"/>
  <c r="W81" i="7"/>
  <c r="W18" i="7"/>
  <c r="W48" i="7"/>
  <c r="W73" i="7"/>
  <c r="V79" i="7"/>
  <c r="W83" i="7"/>
  <c r="N137" i="7"/>
  <c r="BF38" i="6"/>
  <c r="BJ88" i="6"/>
  <c r="BJ54" i="6"/>
  <c r="W40" i="7"/>
  <c r="W67" i="7"/>
  <c r="V72" i="7"/>
  <c r="U79" i="7"/>
  <c r="W90" i="7"/>
  <c r="W92" i="7"/>
  <c r="W55" i="7"/>
  <c r="W64" i="7"/>
  <c r="W74" i="7"/>
  <c r="W76" i="7"/>
  <c r="W31" i="7"/>
  <c r="T37" i="7"/>
  <c r="N37" i="7"/>
  <c r="R42" i="7"/>
  <c r="J69" i="7"/>
  <c r="R79" i="7"/>
  <c r="N85" i="7"/>
  <c r="N94" i="7"/>
  <c r="BP43" i="6"/>
  <c r="BM38" i="6"/>
  <c r="BR82" i="6"/>
  <c r="BJ91" i="6"/>
  <c r="BJ90" i="6"/>
  <c r="BR54" i="6"/>
  <c r="BR88" i="6"/>
  <c r="V137" i="7"/>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W91" i="7" l="1"/>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BE73" i="6" s="1"/>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<sst xmlns="http://schemas.openxmlformats.org/spreadsheetml/2006/main" count="1499" uniqueCount="226">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</sst>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opLeftCell="A90" zoomScale="70" zoomScaleNormal="70" zoomScaleSheetLayoutView="68" workbookViewId="0">
      <selection activeCell="I101" sqref="I101"/>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v>1</v>
      </c>
      <c r="H98" s="256">
        <v>11</v>
      </c>
      <c r="I98" s="256">
        <v>6</v>
      </c>
      <c r="J98" s="245">
        <f t="shared" si="12"/>
        <v>17</v>
      </c>
      <c r="K98" s="255">
        <v>1</v>
      </c>
      <c r="L98" s="256">
        <v>4</v>
      </c>
      <c r="M98" s="256">
        <v>9</v>
      </c>
      <c r="N98" s="245">
        <f t="shared" si="13"/>
        <v>13</v>
      </c>
      <c r="O98" s="257">
        <v>1</v>
      </c>
      <c r="P98" s="256">
        <v>9</v>
      </c>
      <c r="Q98" s="256">
        <v>9</v>
      </c>
      <c r="R98" s="245">
        <f t="shared" si="14"/>
        <v>18</v>
      </c>
      <c r="S98" s="247"/>
      <c r="T98" s="258">
        <f t="shared" si="15"/>
        <v>3</v>
      </c>
      <c r="U98" s="259">
        <f t="shared" si="15"/>
        <v>24</v>
      </c>
      <c r="V98" s="259">
        <f t="shared" si="15"/>
        <v>24</v>
      </c>
      <c r="W98" s="245">
        <f t="shared" si="16"/>
        <v>48</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11</v>
      </c>
      <c r="I137" s="354">
        <f t="shared" ref="I137:W137" si="17">SUM(I96:I136)</f>
        <v>6</v>
      </c>
      <c r="J137" s="355">
        <f>SUM(J96:J136)</f>
        <v>17</v>
      </c>
      <c r="K137" s="353">
        <f t="shared" si="17"/>
        <v>1</v>
      </c>
      <c r="L137" s="354">
        <f t="shared" si="17"/>
        <v>4</v>
      </c>
      <c r="M137" s="354">
        <f t="shared" si="17"/>
        <v>9</v>
      </c>
      <c r="N137" s="356">
        <f t="shared" si="17"/>
        <v>13</v>
      </c>
      <c r="O137" s="353">
        <f t="shared" si="17"/>
        <v>1</v>
      </c>
      <c r="P137" s="354">
        <f t="shared" si="17"/>
        <v>9</v>
      </c>
      <c r="Q137" s="354">
        <f>SUM(Q96:Q136)</f>
        <v>9</v>
      </c>
      <c r="R137" s="356">
        <f t="shared" si="17"/>
        <v>18</v>
      </c>
      <c r="S137" s="247">
        <f t="shared" si="17"/>
        <v>0</v>
      </c>
      <c r="T137" s="353">
        <f t="shared" si="17"/>
        <v>3</v>
      </c>
      <c r="U137" s="354">
        <f>SUM(U96:U136)</f>
        <v>24</v>
      </c>
      <c r="V137" s="354">
        <f t="shared" si="17"/>
        <v>24</v>
      </c>
      <c r="W137" s="356">
        <f t="shared" si="17"/>
        <v>48</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11</v>
      </c>
      <c r="I138" s="359">
        <f t="shared" si="18"/>
        <v>6</v>
      </c>
      <c r="J138" s="359">
        <f t="shared" si="18"/>
        <v>17</v>
      </c>
      <c r="K138" s="359">
        <f t="shared" si="18"/>
        <v>1</v>
      </c>
      <c r="L138" s="359">
        <f t="shared" si="18"/>
        <v>4</v>
      </c>
      <c r="M138" s="359">
        <f t="shared" si="18"/>
        <v>9</v>
      </c>
      <c r="N138" s="359">
        <f t="shared" si="18"/>
        <v>13</v>
      </c>
      <c r="O138" s="359">
        <f t="shared" si="18"/>
        <v>1</v>
      </c>
      <c r="P138" s="359">
        <f t="shared" si="18"/>
        <v>9</v>
      </c>
      <c r="Q138" s="359">
        <f t="shared" si="18"/>
        <v>9</v>
      </c>
      <c r="R138" s="359">
        <f t="shared" si="18"/>
        <v>18</v>
      </c>
      <c r="S138" s="359"/>
      <c r="T138" s="359">
        <f>SUM(T24,T30,T37,T42,T47,T54,T63,T69,T72,T79,T85,T91,T94,T96:T136)</f>
        <v>3</v>
      </c>
      <c r="U138" s="359">
        <f>SUM(U24,U30,U37,U42,U47,U54,U63,U69,U72,U79,U85,U91,U94,U96:U136)</f>
        <v>24</v>
      </c>
      <c r="V138" s="359">
        <f>SUM(V24,V30,V37,V42,V47,V54,V63,V69,V72,V79,V85,V91,V94,V96:V136)</f>
        <v>24</v>
      </c>
      <c r="W138" s="359">
        <f>SUM(W24,W30,W37,W42,W47,W54,W63,W69,W72,W79,W85,W91,W94,W96:W136)</f>
        <v>48</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abSelected="1" topLeftCell="M93" zoomScale="60" zoomScaleNormal="60" zoomScaleSheetLayoutView="77" workbookViewId="0">
      <selection activeCell="AZ101" sqref="AZ101"/>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11</v>
      </c>
      <c r="H99" s="9">
        <v>11</v>
      </c>
      <c r="I99" s="10"/>
      <c r="J99" s="11"/>
      <c r="K99" s="11"/>
      <c r="L99" s="11"/>
      <c r="M99" s="12"/>
      <c r="N99" s="16">
        <f t="shared" ref="N99:N130" si="711">SUM(I99:M99)</f>
        <v>0</v>
      </c>
      <c r="O99" s="8">
        <f t="shared" ref="O99:O130" si="712">P99+V99</f>
        <v>6</v>
      </c>
      <c r="P99" s="13">
        <v>6</v>
      </c>
      <c r="Q99" s="134"/>
      <c r="R99" s="135"/>
      <c r="S99" s="135"/>
      <c r="T99" s="135"/>
      <c r="U99" s="136"/>
      <c r="V99" s="50">
        <f t="shared" ref="V99:V130" si="713">SUM(Q99:U99)</f>
        <v>0</v>
      </c>
      <c r="W99" s="8">
        <f t="shared" ref="W99:W130" si="714">X99+AD99</f>
        <v>4</v>
      </c>
      <c r="X99" s="9">
        <v>4</v>
      </c>
      <c r="Y99" s="10"/>
      <c r="Z99" s="11"/>
      <c r="AA99" s="11"/>
      <c r="AB99" s="11"/>
      <c r="AC99" s="12"/>
      <c r="AD99" s="16">
        <f t="shared" ref="AD99:AD130" si="715">SUM(Y99:AC99)</f>
        <v>0</v>
      </c>
      <c r="AE99" s="8">
        <f t="shared" ref="AE99:AE130" si="716">AF99+AL99</f>
        <v>9</v>
      </c>
      <c r="AF99" s="9">
        <v>9</v>
      </c>
      <c r="AG99" s="10"/>
      <c r="AH99" s="11"/>
      <c r="AI99" s="11"/>
      <c r="AJ99" s="11"/>
      <c r="AK99" s="12"/>
      <c r="AL99" s="50">
        <f t="shared" ref="AL99:AL130" si="717">SUM(AG99:AK99)</f>
        <v>0</v>
      </c>
      <c r="AM99" s="8">
        <f t="shared" ref="AM99:AM130" si="718">AN99+AT99</f>
        <v>9</v>
      </c>
      <c r="AN99" s="9">
        <v>9</v>
      </c>
      <c r="AO99" s="134"/>
      <c r="AP99" s="135"/>
      <c r="AQ99" s="135"/>
      <c r="AR99" s="135"/>
      <c r="AS99" s="136"/>
      <c r="AT99" s="50">
        <f t="shared" si="331"/>
        <v>0</v>
      </c>
      <c r="AU99" s="8">
        <f t="shared" ref="AU99:AU130" si="719">AV99+BB99</f>
        <v>9</v>
      </c>
      <c r="AV99" s="9">
        <v>9</v>
      </c>
      <c r="AW99" s="14"/>
      <c r="AX99" s="11"/>
      <c r="AY99" s="11"/>
      <c r="AZ99" s="11"/>
      <c r="BA99" s="12"/>
      <c r="BB99" s="16">
        <f t="shared" ref="BB99:BB130" si="720">SUM(AW99:BA99)</f>
        <v>0</v>
      </c>
      <c r="BC99" s="8">
        <f t="shared" ref="BC99:BC130" si="721">G99+W99+AM99</f>
        <v>24</v>
      </c>
      <c r="BD99" s="15">
        <f t="shared" ref="BD99:BD130" si="722">H99+X99+AN99</f>
        <v>24</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24</v>
      </c>
      <c r="BL99" s="15">
        <f t="shared" ref="BL99:BL130" si="730">P99+AF99+AV99</f>
        <v>24</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11</v>
      </c>
      <c r="H138" s="30">
        <f t="shared" si="767"/>
        <v>11</v>
      </c>
      <c r="I138" s="132">
        <f t="shared" si="767"/>
        <v>0</v>
      </c>
      <c r="J138" s="132">
        <f t="shared" si="767"/>
        <v>0</v>
      </c>
      <c r="K138" s="132">
        <f t="shared" si="767"/>
        <v>0</v>
      </c>
      <c r="L138" s="132">
        <f t="shared" si="767"/>
        <v>0</v>
      </c>
      <c r="M138" s="132">
        <f t="shared" si="767"/>
        <v>0</v>
      </c>
      <c r="N138" s="30">
        <f t="shared" si="767"/>
        <v>0</v>
      </c>
      <c r="O138" s="30">
        <f t="shared" si="767"/>
        <v>6</v>
      </c>
      <c r="P138" s="30">
        <f t="shared" si="767"/>
        <v>6</v>
      </c>
      <c r="Q138" s="132">
        <f t="shared" si="767"/>
        <v>0</v>
      </c>
      <c r="R138" s="132">
        <f t="shared" si="767"/>
        <v>0</v>
      </c>
      <c r="S138" s="132">
        <f t="shared" si="767"/>
        <v>0</v>
      </c>
      <c r="T138" s="132">
        <f t="shared" si="767"/>
        <v>0</v>
      </c>
      <c r="U138" s="132">
        <f t="shared" si="767"/>
        <v>0</v>
      </c>
      <c r="V138" s="30">
        <f t="shared" si="767"/>
        <v>0</v>
      </c>
      <c r="W138" s="30">
        <f t="shared" si="767"/>
        <v>4</v>
      </c>
      <c r="X138" s="30">
        <f t="shared" si="767"/>
        <v>4</v>
      </c>
      <c r="Y138" s="132">
        <f t="shared" si="767"/>
        <v>0</v>
      </c>
      <c r="Z138" s="132">
        <f t="shared" si="767"/>
        <v>0</v>
      </c>
      <c r="AA138" s="132">
        <f t="shared" si="767"/>
        <v>0</v>
      </c>
      <c r="AB138" s="132">
        <f t="shared" si="767"/>
        <v>0</v>
      </c>
      <c r="AC138" s="132">
        <f t="shared" si="767"/>
        <v>0</v>
      </c>
      <c r="AD138" s="30">
        <f t="shared" si="767"/>
        <v>0</v>
      </c>
      <c r="AE138" s="30">
        <f t="shared" si="767"/>
        <v>9</v>
      </c>
      <c r="AF138" s="30">
        <f t="shared" si="767"/>
        <v>9</v>
      </c>
      <c r="AG138" s="132">
        <f t="shared" si="767"/>
        <v>0</v>
      </c>
      <c r="AH138" s="132">
        <f t="shared" si="767"/>
        <v>0</v>
      </c>
      <c r="AI138" s="132">
        <f t="shared" si="767"/>
        <v>0</v>
      </c>
      <c r="AJ138" s="132">
        <f t="shared" si="767"/>
        <v>0</v>
      </c>
      <c r="AK138" s="132">
        <f t="shared" si="767"/>
        <v>0</v>
      </c>
      <c r="AL138" s="30">
        <f t="shared" si="767"/>
        <v>0</v>
      </c>
      <c r="AM138" s="30">
        <f t="shared" ref="AM138:BR138" si="768">SUM(AM97:AM137)</f>
        <v>9</v>
      </c>
      <c r="AN138" s="30">
        <f t="shared" si="768"/>
        <v>9</v>
      </c>
      <c r="AO138" s="132">
        <f t="shared" si="768"/>
        <v>0</v>
      </c>
      <c r="AP138" s="132">
        <f t="shared" si="768"/>
        <v>0</v>
      </c>
      <c r="AQ138" s="132">
        <f t="shared" si="768"/>
        <v>0</v>
      </c>
      <c r="AR138" s="132">
        <f t="shared" si="768"/>
        <v>0</v>
      </c>
      <c r="AS138" s="132">
        <f t="shared" si="768"/>
        <v>0</v>
      </c>
      <c r="AT138" s="30">
        <f t="shared" si="768"/>
        <v>0</v>
      </c>
      <c r="AU138" s="30">
        <f t="shared" si="768"/>
        <v>9</v>
      </c>
      <c r="AV138" s="30">
        <f t="shared" si="768"/>
        <v>9</v>
      </c>
      <c r="AW138" s="132">
        <f t="shared" si="768"/>
        <v>0</v>
      </c>
      <c r="AX138" s="132">
        <f t="shared" si="768"/>
        <v>0</v>
      </c>
      <c r="AY138" s="132">
        <f t="shared" si="768"/>
        <v>0</v>
      </c>
      <c r="AZ138" s="132">
        <f t="shared" si="768"/>
        <v>0</v>
      </c>
      <c r="BA138" s="132">
        <f t="shared" si="768"/>
        <v>0</v>
      </c>
      <c r="BB138" s="30">
        <f t="shared" si="768"/>
        <v>0</v>
      </c>
      <c r="BC138" s="30">
        <f t="shared" si="768"/>
        <v>24</v>
      </c>
      <c r="BD138" s="30">
        <f t="shared" si="768"/>
        <v>24</v>
      </c>
      <c r="BE138" s="132">
        <f t="shared" si="768"/>
        <v>0</v>
      </c>
      <c r="BF138" s="132">
        <f t="shared" si="768"/>
        <v>0</v>
      </c>
      <c r="BG138" s="132">
        <f t="shared" si="768"/>
        <v>0</v>
      </c>
      <c r="BH138" s="132">
        <f t="shared" si="768"/>
        <v>0</v>
      </c>
      <c r="BI138" s="132">
        <f t="shared" si="768"/>
        <v>0</v>
      </c>
      <c r="BJ138" s="30">
        <f t="shared" si="768"/>
        <v>0</v>
      </c>
      <c r="BK138" s="30">
        <f t="shared" si="768"/>
        <v>24</v>
      </c>
      <c r="BL138" s="30">
        <f t="shared" si="768"/>
        <v>24</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11</v>
      </c>
      <c r="H139" s="63">
        <f t="shared" si="769"/>
        <v>11</v>
      </c>
      <c r="I139" s="133">
        <f t="shared" si="769"/>
        <v>0</v>
      </c>
      <c r="J139" s="133">
        <f t="shared" si="769"/>
        <v>0</v>
      </c>
      <c r="K139" s="133">
        <f t="shared" si="769"/>
        <v>0</v>
      </c>
      <c r="L139" s="133">
        <f t="shared" si="769"/>
        <v>0</v>
      </c>
      <c r="M139" s="133">
        <f t="shared" si="769"/>
        <v>0</v>
      </c>
      <c r="N139" s="63">
        <f t="shared" si="769"/>
        <v>0</v>
      </c>
      <c r="O139" s="63">
        <f t="shared" si="769"/>
        <v>6</v>
      </c>
      <c r="P139" s="63">
        <f t="shared" si="769"/>
        <v>6</v>
      </c>
      <c r="Q139" s="133">
        <f t="shared" si="769"/>
        <v>0</v>
      </c>
      <c r="R139" s="133">
        <f t="shared" si="769"/>
        <v>0</v>
      </c>
      <c r="S139" s="133">
        <f t="shared" si="769"/>
        <v>0</v>
      </c>
      <c r="T139" s="133">
        <f t="shared" si="769"/>
        <v>0</v>
      </c>
      <c r="U139" s="133">
        <f t="shared" si="769"/>
        <v>0</v>
      </c>
      <c r="V139" s="63">
        <f t="shared" si="769"/>
        <v>0</v>
      </c>
      <c r="W139" s="63">
        <f t="shared" si="769"/>
        <v>4</v>
      </c>
      <c r="X139" s="63">
        <f t="shared" si="769"/>
        <v>4</v>
      </c>
      <c r="Y139" s="133">
        <f t="shared" si="769"/>
        <v>0</v>
      </c>
      <c r="Z139" s="133">
        <f t="shared" si="769"/>
        <v>0</v>
      </c>
      <c r="AA139" s="133">
        <f t="shared" si="769"/>
        <v>0</v>
      </c>
      <c r="AB139" s="133">
        <f t="shared" si="769"/>
        <v>0</v>
      </c>
      <c r="AC139" s="133">
        <f t="shared" si="769"/>
        <v>0</v>
      </c>
      <c r="AD139" s="63">
        <f t="shared" si="769"/>
        <v>0</v>
      </c>
      <c r="AE139" s="63">
        <f t="shared" si="769"/>
        <v>9</v>
      </c>
      <c r="AF139" s="63">
        <f t="shared" si="769"/>
        <v>9</v>
      </c>
      <c r="AG139" s="133">
        <f t="shared" si="769"/>
        <v>0</v>
      </c>
      <c r="AH139" s="133">
        <f t="shared" si="769"/>
        <v>0</v>
      </c>
      <c r="AI139" s="133">
        <f t="shared" si="769"/>
        <v>0</v>
      </c>
      <c r="AJ139" s="133">
        <f t="shared" si="769"/>
        <v>0</v>
      </c>
      <c r="AK139" s="133">
        <f t="shared" si="769"/>
        <v>0</v>
      </c>
      <c r="AL139" s="63">
        <f t="shared" si="769"/>
        <v>0</v>
      </c>
      <c r="AM139" s="63">
        <f t="shared" ref="AM139:BR139" si="770">SUM(AM96,AM138)</f>
        <v>9</v>
      </c>
      <c r="AN139" s="63">
        <f t="shared" si="770"/>
        <v>9</v>
      </c>
      <c r="AO139" s="133">
        <f t="shared" si="770"/>
        <v>0</v>
      </c>
      <c r="AP139" s="133">
        <f t="shared" si="770"/>
        <v>0</v>
      </c>
      <c r="AQ139" s="133">
        <f t="shared" si="770"/>
        <v>0</v>
      </c>
      <c r="AR139" s="133">
        <f t="shared" si="770"/>
        <v>0</v>
      </c>
      <c r="AS139" s="133">
        <f t="shared" si="770"/>
        <v>0</v>
      </c>
      <c r="AT139" s="63">
        <f t="shared" si="770"/>
        <v>0</v>
      </c>
      <c r="AU139" s="63">
        <f t="shared" si="770"/>
        <v>9</v>
      </c>
      <c r="AV139" s="63">
        <f t="shared" si="770"/>
        <v>9</v>
      </c>
      <c r="AW139" s="63">
        <f t="shared" si="770"/>
        <v>0</v>
      </c>
      <c r="AX139" s="63">
        <f t="shared" si="770"/>
        <v>0</v>
      </c>
      <c r="AY139" s="63">
        <f t="shared" si="770"/>
        <v>0</v>
      </c>
      <c r="AZ139" s="63">
        <f t="shared" si="770"/>
        <v>0</v>
      </c>
      <c r="BA139" s="63">
        <f t="shared" si="770"/>
        <v>0</v>
      </c>
      <c r="BB139" s="63">
        <f t="shared" si="770"/>
        <v>0</v>
      </c>
      <c r="BC139" s="63">
        <f t="shared" si="770"/>
        <v>24</v>
      </c>
      <c r="BD139" s="63">
        <f t="shared" si="770"/>
        <v>24</v>
      </c>
      <c r="BE139" s="133">
        <f t="shared" si="770"/>
        <v>0</v>
      </c>
      <c r="BF139" s="133">
        <f t="shared" si="770"/>
        <v>0</v>
      </c>
      <c r="BG139" s="133">
        <f t="shared" si="770"/>
        <v>0</v>
      </c>
      <c r="BH139" s="133">
        <f t="shared" si="770"/>
        <v>0</v>
      </c>
      <c r="BI139" s="133">
        <f t="shared" si="770"/>
        <v>0</v>
      </c>
      <c r="BJ139" s="63">
        <f t="shared" si="770"/>
        <v>0</v>
      </c>
      <c r="BK139" s="63">
        <f t="shared" si="770"/>
        <v>24</v>
      </c>
      <c r="BL139" s="63">
        <f t="shared" si="770"/>
        <v>24</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465" t="s">
        <v>31</v>
      </c>
      <c r="G140" s="64" t="s">
        <v>22</v>
      </c>
      <c r="H140" s="413" t="s">
        <v>25</v>
      </c>
      <c r="I140" s="411">
        <v>100</v>
      </c>
      <c r="J140" s="411"/>
      <c r="K140" s="399" t="s">
        <v>26</v>
      </c>
      <c r="L140" s="401">
        <f>+H139/G139</f>
        <v>1</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1</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2024-07-17T09:10:11Z</dcterms:modified>
</cp:coreProperties>
</file>