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activeTab="1"/>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BF43" i="6" s="1"/>
  <c r="K43" i="6"/>
  <c r="BG43" i="6" s="1"/>
  <c r="L43" i="6"/>
  <c r="M43" i="6"/>
  <c r="P43" i="6"/>
  <c r="BL43" i="6" s="1"/>
  <c r="Q43" i="6"/>
  <c r="BM43" i="6" s="1"/>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D43" i="6"/>
  <c r="BE43" i="6"/>
  <c r="BH43" i="6"/>
  <c r="BI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J96" i="7"/>
  <c r="S95" i="7"/>
  <c r="Q94" i="7"/>
  <c r="P94" i="7"/>
  <c r="R94" i="7" s="1"/>
  <c r="O94" i="7"/>
  <c r="M94" i="7"/>
  <c r="L94" i="7"/>
  <c r="N94" i="7" s="1"/>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O85" i="7"/>
  <c r="M85" i="7"/>
  <c r="L85" i="7"/>
  <c r="N85" i="7" s="1"/>
  <c r="K85" i="7"/>
  <c r="I85" i="7"/>
  <c r="V85" i="7" s="1"/>
  <c r="H85" i="7"/>
  <c r="G85" i="7"/>
  <c r="V84" i="7"/>
  <c r="U84" i="7"/>
  <c r="T84" i="7"/>
  <c r="J84" i="7"/>
  <c r="W84" i="7" s="1"/>
  <c r="V83" i="7"/>
  <c r="U83" i="7"/>
  <c r="R83" i="7"/>
  <c r="N83" i="7"/>
  <c r="J83" i="7"/>
  <c r="V82" i="7"/>
  <c r="U82" i="7"/>
  <c r="T82" i="7"/>
  <c r="R82" i="7"/>
  <c r="N82" i="7"/>
  <c r="J82" i="7"/>
  <c r="V81" i="7"/>
  <c r="U81" i="7"/>
  <c r="R81" i="7"/>
  <c r="W81" i="7" s="1"/>
  <c r="N81" i="7"/>
  <c r="J81" i="7"/>
  <c r="V80" i="7"/>
  <c r="U80" i="7"/>
  <c r="T80" i="7"/>
  <c r="R80" i="7"/>
  <c r="N80" i="7"/>
  <c r="J80" i="7"/>
  <c r="Q79" i="7"/>
  <c r="P79" i="7"/>
  <c r="R79" i="7" s="1"/>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K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N137" i="7" l="1"/>
  <c r="J137" i="7"/>
  <c r="U137" i="7"/>
  <c r="BK54" i="6"/>
  <c r="J47" i="7"/>
  <c r="W73" i="7"/>
  <c r="W76" i="7"/>
  <c r="V79" i="7"/>
  <c r="W83" i="7"/>
  <c r="R85" i="7"/>
  <c r="BF38" i="6"/>
  <c r="W18" i="7"/>
  <c r="W31" i="7"/>
  <c r="T37" i="7"/>
  <c r="N37" i="7"/>
  <c r="R42" i="7"/>
  <c r="BP43" i="6"/>
  <c r="BM38" i="6"/>
  <c r="BR82" i="6"/>
  <c r="BJ91" i="6"/>
  <c r="BJ90" i="6"/>
  <c r="BR54" i="6"/>
  <c r="BR88" i="6"/>
  <c r="W33" i="7"/>
  <c r="N47" i="7"/>
  <c r="N79" i="7"/>
  <c r="BR84" i="6"/>
  <c r="BR91" i="6"/>
  <c r="BR90"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91" i="7" l="1"/>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BD48" i="6" s="1"/>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E73"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<sst xmlns="http://schemas.openxmlformats.org/spreadsheetml/2006/main" count="1500" uniqueCount="227">
  <si>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</si>
  <si>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</si>
  <si>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</si>
  <si>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</si>
  <si>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</si>
  <si>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</si>
  <si>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</si>
  <si>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</si>
  <si>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</si>
  <si>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</si>
  <si>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</si>
  <si>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</si>
  <si>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</si>
  <si>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</si>
  <si>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</si>
  <si>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</si>
  <si>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</si>
  <si>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</si>
  <si>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</si>
  <si>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</si>
  <si>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</si>
  <si>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</si>
  <si>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</si>
  <si>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</si>
  <si>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</si>
  <si>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</si>
  <si>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</si>
  <si>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</si>
  <si>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</si>
  <si>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</si>
  <si>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</si>
  <si>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</si>
  <si>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</si>
  <si>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</si>
  <si>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</si>
  <si>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</si>
  <si>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</si>
  <si>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</si>
  <si>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</si>
  <si>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</si>
  <si>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</si>
  <si>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</si>
  <si>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</si>
  <si>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</si>
  <si>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</si>
  <si>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</si>
  <si>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</si>
  <si>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</si>
  <si>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</si>
  <si>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</si>
  <si>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</si>
  <si>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</si>
  <si>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</si>
  <si>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</si>
  <si>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</si>
  <si>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</si>
  <si>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</si>
  <si>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</si>
  <si>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</si>
  <si>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</si>
  <si>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</si>
  <si>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</si>
  <si>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</si>
  <si>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</si>
  <si>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</si>
  <si>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</si>
  <si>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</si>
  <si>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</si>
  <si>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</si>
  <si>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</si>
  <si>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</si>
  <si>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</si>
  <si>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</si>
  <si>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</si>
  <si>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</si>
  <si>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</si>
  <si>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</si>
  <si>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</si>
  <si>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</si>
  <si>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</si>
  <si>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</si>
  <si>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</si>
  <si>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</si>
  <si>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</si>
  <si>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</si>
  <si>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</si>
  <si>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</si>
  <si>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</si>
  <si>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</si>
  <si>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</si>
  <si>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</si>
  <si>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</si>
  <si>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</si>
  <si>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</si>
  <si>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</si>
  <si>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</si>
  <si>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</si>
  <si>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</si>
  <si>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</si>
  <si>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</si>
  <si>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</si>
  <si>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</si>
  <si>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</si>
  <si>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</si>
  <si>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</si>
  <si>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</si>
  <si>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</si>
  <si>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</si>
  <si>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</si>
  <si>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</si>
  <si>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</si>
  <si>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</si>
  <si>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</si>
  <si>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</si>
  <si>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</si>
  <si>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</si>
  <si>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</si>
  <si>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</si>
  <si>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</si>
  <si>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</si>
  <si>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</si>
  <si>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</si>
  <si>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</si>
  <si>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</si>
  <si>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</si>
  <si>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</si>
  <si>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</si>
  <si>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</si>
  <si>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</si>
  <si>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</si>
  <si>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</si>
  <si>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</si>
  <si>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</si>
  <si>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</si>
  <si>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</si>
  <si>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</si>
  <si>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</si>
  <si>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</si>
  <si>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</si>
  <si>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</si>
  <si>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</si>
  <si>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</si>
  <si>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</si>
  <si>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</si>
  <si>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</si>
  <si>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</si>
  <si>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</si>
  <si>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</si>
  <si>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</si>
  <si>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</si>
  <si>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</si>
  <si>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</si>
  <si>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</si>
  <si>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</si>
  <si>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</si>
  <si>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</si>
  <si>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</si>
  <si>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</si>
  <si>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</si>
  <si>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</si>
  <si>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</si>
  <si>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</si>
  <si>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</si>
  <si>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</si>
  <si>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</si>
  <si>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</si>
  <si>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</si>
  <si>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</si>
  <si>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</si>
  <si>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</si>
  <si>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</si>
  <si>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</si>
  <si>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</si>
  <si>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</si>
  <si>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</si>
  <si>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</si>
  <si>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</si>
  <si>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</si>
  <si>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</si>
  <si>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</si>
  <si>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</si>
  <si>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</si>
  <si>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</si>
  <si>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</si>
  <si>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</si>
  <si>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</si>
  <si>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</si>
  <si>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</si>
  <si>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</si>
  <si>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</si>
  <si>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</si>
  <si>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</si>
  <si>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</si>
  <si>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</si>
  <si>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</si>
  <si>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</si>
  <si>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</si>
  <si>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</si>
  <si>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</si>
  <si>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</si>
  <si>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</si>
  <si>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</si>
  <si>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</si>
  <si>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</si>
  <si>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</si>
  <si>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</si>
  <si>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</si>
  <si>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</si>
  <si>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</si>
  <si>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</si>
  <si>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</si>
  <si>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</si>
  <si>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</si>
  <si>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</si>
  <si>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</si>
  <si>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</si>
  <si>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</si>
  <si>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</si>
  <si>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</si>
  <si>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</si>
  <si>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</si>
  <si>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</si>
  <si>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</si>
  <si>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</si>
  <si>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</si>
  <si>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</si>
  <si>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EMERITA RAMÍREZ ZAPATA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</si>
</sst>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5</xdr:row>
      <xdr:rowOff>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opLeftCell="C108" zoomScale="57" zoomScaleNormal="57" zoomScaleSheetLayoutView="68" workbookViewId="0">
      <selection activeCell="Y118" sqref="Y118"/>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v>1</v>
      </c>
      <c r="H118" s="256">
        <v>10</v>
      </c>
      <c r="I118" s="256">
        <v>18</v>
      </c>
      <c r="J118" s="245">
        <f t="shared" si="12"/>
        <v>28</v>
      </c>
      <c r="K118" s="255">
        <v>1</v>
      </c>
      <c r="L118" s="256">
        <v>9</v>
      </c>
      <c r="M118" s="256">
        <v>16</v>
      </c>
      <c r="N118" s="245">
        <f t="shared" si="13"/>
        <v>25</v>
      </c>
      <c r="O118" s="257">
        <v>1</v>
      </c>
      <c r="P118" s="256">
        <v>4</v>
      </c>
      <c r="Q118" s="256">
        <v>7</v>
      </c>
      <c r="R118" s="245">
        <f t="shared" si="14"/>
        <v>11</v>
      </c>
      <c r="S118" s="247"/>
      <c r="T118" s="258">
        <f t="shared" si="15"/>
        <v>3</v>
      </c>
      <c r="U118" s="259">
        <f t="shared" si="15"/>
        <v>23</v>
      </c>
      <c r="V118" s="259">
        <f t="shared" si="15"/>
        <v>41</v>
      </c>
      <c r="W118" s="245">
        <f t="shared" si="16"/>
        <v>64</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10</v>
      </c>
      <c r="I137" s="354">
        <f t="shared" ref="I137:W137" si="17">SUM(I96:I136)</f>
        <v>18</v>
      </c>
      <c r="J137" s="355">
        <f>SUM(J96:J136)</f>
        <v>28</v>
      </c>
      <c r="K137" s="353">
        <f t="shared" si="17"/>
        <v>1</v>
      </c>
      <c r="L137" s="354">
        <f t="shared" si="17"/>
        <v>9</v>
      </c>
      <c r="M137" s="354">
        <f t="shared" si="17"/>
        <v>16</v>
      </c>
      <c r="N137" s="356">
        <f t="shared" si="17"/>
        <v>25</v>
      </c>
      <c r="O137" s="353">
        <f t="shared" si="17"/>
        <v>1</v>
      </c>
      <c r="P137" s="354">
        <f t="shared" si="17"/>
        <v>4</v>
      </c>
      <c r="Q137" s="354">
        <f>SUM(Q96:Q136)</f>
        <v>7</v>
      </c>
      <c r="R137" s="356">
        <f t="shared" si="17"/>
        <v>11</v>
      </c>
      <c r="S137" s="247">
        <f t="shared" si="17"/>
        <v>0</v>
      </c>
      <c r="T137" s="353">
        <f t="shared" si="17"/>
        <v>3</v>
      </c>
      <c r="U137" s="354">
        <f>SUM(U96:U136)</f>
        <v>23</v>
      </c>
      <c r="V137" s="354">
        <f t="shared" si="17"/>
        <v>41</v>
      </c>
      <c r="W137" s="356">
        <f t="shared" si="17"/>
        <v>64</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10</v>
      </c>
      <c r="I138" s="359">
        <f t="shared" si="18"/>
        <v>18</v>
      </c>
      <c r="J138" s="359">
        <f t="shared" si="18"/>
        <v>28</v>
      </c>
      <c r="K138" s="359">
        <f t="shared" si="18"/>
        <v>1</v>
      </c>
      <c r="L138" s="359">
        <f t="shared" si="18"/>
        <v>9</v>
      </c>
      <c r="M138" s="359">
        <f t="shared" si="18"/>
        <v>16</v>
      </c>
      <c r="N138" s="359">
        <f t="shared" si="18"/>
        <v>25</v>
      </c>
      <c r="O138" s="359">
        <f t="shared" si="18"/>
        <v>1</v>
      </c>
      <c r="P138" s="359">
        <f t="shared" si="18"/>
        <v>4</v>
      </c>
      <c r="Q138" s="359">
        <f t="shared" si="18"/>
        <v>7</v>
      </c>
      <c r="R138" s="359">
        <f t="shared" si="18"/>
        <v>11</v>
      </c>
      <c r="S138" s="359"/>
      <c r="T138" s="359">
        <f>SUM(T24,T30,T37,T42,T47,T54,T63,T69,T72,T79,T85,T91,T94,T96:T136)</f>
        <v>3</v>
      </c>
      <c r="U138" s="359">
        <f>SUM(U24,U30,U37,U42,U47,U54,U63,U69,U72,U79,U85,U91,U94,U96:U136)</f>
        <v>23</v>
      </c>
      <c r="V138" s="359">
        <f>SUM(V24,V30,V37,V42,V47,V54,V63,V69,V72,V79,V85,V91,V94,V96:V136)</f>
        <v>41</v>
      </c>
      <c r="W138" s="359">
        <f>SUM(W24,W30,W37,W42,W47,W54,W63,W69,W72,W79,W85,W91,W94,W96:W136)</f>
        <v>64</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abSelected="1" topLeftCell="E111" zoomScale="66" zoomScaleNormal="66" zoomScaleSheetLayoutView="77" workbookViewId="0">
      <selection activeCell="AC148" sqref="AC148:AP148"/>
    </sheetView>
  </sheetViews>
  <sheetFormatPr baseColWidth="10" defaultRowHeight="15" x14ac:dyDescent="0.25"/>
  <cols>
    <col min="1" max="1" width="17.42578125" customWidth="1"/>
    <col min="2" max="2" width="16.42578125" customWidth="1"/>
    <col min="3" max="3" width="24.42578125" customWidth="1"/>
    <col min="4" max="4" width="32.7109375" customWidth="1"/>
    <col min="5" max="5" width="18" customWidth="1"/>
    <col min="6" max="6" width="14.28515625" customWidth="1"/>
    <col min="7" max="7" width="5.140625" customWidth="1"/>
    <col min="8" max="8" width="5.42578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42578125" customWidth="1"/>
    <col min="24" max="27" width="4.7109375" customWidth="1"/>
    <col min="28" max="28" width="5.42578125" customWidth="1"/>
    <col min="29" max="30" width="4.7109375" customWidth="1"/>
    <col min="31" max="31" width="5.140625" customWidth="1"/>
    <col min="32" max="32" width="5.42578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42578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42578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10</v>
      </c>
      <c r="H119" s="9">
        <v>10</v>
      </c>
      <c r="I119" s="10"/>
      <c r="J119" s="11"/>
      <c r="K119" s="11"/>
      <c r="L119" s="11"/>
      <c r="M119" s="12"/>
      <c r="N119" s="16">
        <f t="shared" si="711"/>
        <v>0</v>
      </c>
      <c r="O119" s="8">
        <f t="shared" si="712"/>
        <v>18</v>
      </c>
      <c r="P119" s="13">
        <v>18</v>
      </c>
      <c r="Q119" s="134"/>
      <c r="R119" s="135"/>
      <c r="S119" s="135"/>
      <c r="T119" s="135"/>
      <c r="U119" s="136"/>
      <c r="V119" s="50">
        <f t="shared" si="713"/>
        <v>0</v>
      </c>
      <c r="W119" s="8">
        <f t="shared" si="714"/>
        <v>9</v>
      </c>
      <c r="X119" s="9">
        <v>9</v>
      </c>
      <c r="Y119" s="10"/>
      <c r="Z119" s="11"/>
      <c r="AA119" s="11"/>
      <c r="AB119" s="11"/>
      <c r="AC119" s="12"/>
      <c r="AD119" s="16">
        <f t="shared" si="715"/>
        <v>0</v>
      </c>
      <c r="AE119" s="8">
        <f t="shared" si="716"/>
        <v>16</v>
      </c>
      <c r="AF119" s="9">
        <v>16</v>
      </c>
      <c r="AG119" s="10"/>
      <c r="AH119" s="11"/>
      <c r="AI119" s="11"/>
      <c r="AJ119" s="11"/>
      <c r="AK119" s="12"/>
      <c r="AL119" s="50">
        <f t="shared" si="717"/>
        <v>0</v>
      </c>
      <c r="AM119" s="8">
        <f t="shared" si="718"/>
        <v>4</v>
      </c>
      <c r="AN119" s="9">
        <v>4</v>
      </c>
      <c r="AO119" s="134"/>
      <c r="AP119" s="135"/>
      <c r="AQ119" s="135"/>
      <c r="AR119" s="135"/>
      <c r="AS119" s="136"/>
      <c r="AT119" s="50">
        <f t="shared" ref="AT119:AT137" si="739">SUM(AO119:AS119)</f>
        <v>0</v>
      </c>
      <c r="AU119" s="8">
        <f t="shared" si="719"/>
        <v>7</v>
      </c>
      <c r="AV119" s="9">
        <v>7</v>
      </c>
      <c r="AW119" s="14"/>
      <c r="AX119" s="11"/>
      <c r="AY119" s="11"/>
      <c r="AZ119" s="11"/>
      <c r="BA119" s="12"/>
      <c r="BB119" s="16">
        <f t="shared" si="720"/>
        <v>0</v>
      </c>
      <c r="BC119" s="8">
        <f t="shared" si="721"/>
        <v>23</v>
      </c>
      <c r="BD119" s="15">
        <f t="shared" si="722"/>
        <v>23</v>
      </c>
      <c r="BE119" s="154">
        <f t="shared" si="723"/>
        <v>0</v>
      </c>
      <c r="BF119" s="154">
        <f t="shared" si="724"/>
        <v>0</v>
      </c>
      <c r="BG119" s="154">
        <f t="shared" si="725"/>
        <v>0</v>
      </c>
      <c r="BH119" s="154">
        <f t="shared" si="726"/>
        <v>0</v>
      </c>
      <c r="BI119" s="155">
        <f t="shared" si="727"/>
        <v>0</v>
      </c>
      <c r="BJ119" s="16">
        <f t="shared" si="728"/>
        <v>0</v>
      </c>
      <c r="BK119" s="8">
        <f t="shared" si="729"/>
        <v>41</v>
      </c>
      <c r="BL119" s="15">
        <f t="shared" si="730"/>
        <v>41</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10</v>
      </c>
      <c r="H138" s="30">
        <f t="shared" si="767"/>
        <v>10</v>
      </c>
      <c r="I138" s="132">
        <f t="shared" si="767"/>
        <v>0</v>
      </c>
      <c r="J138" s="132">
        <f t="shared" si="767"/>
        <v>0</v>
      </c>
      <c r="K138" s="132">
        <f t="shared" si="767"/>
        <v>0</v>
      </c>
      <c r="L138" s="132">
        <f t="shared" si="767"/>
        <v>0</v>
      </c>
      <c r="M138" s="132">
        <f t="shared" si="767"/>
        <v>0</v>
      </c>
      <c r="N138" s="30">
        <f t="shared" si="767"/>
        <v>0</v>
      </c>
      <c r="O138" s="30">
        <f t="shared" si="767"/>
        <v>18</v>
      </c>
      <c r="P138" s="30">
        <f t="shared" si="767"/>
        <v>18</v>
      </c>
      <c r="Q138" s="132">
        <f t="shared" si="767"/>
        <v>0</v>
      </c>
      <c r="R138" s="132">
        <f t="shared" si="767"/>
        <v>0</v>
      </c>
      <c r="S138" s="132">
        <f t="shared" si="767"/>
        <v>0</v>
      </c>
      <c r="T138" s="132">
        <f t="shared" si="767"/>
        <v>0</v>
      </c>
      <c r="U138" s="132">
        <f t="shared" si="767"/>
        <v>0</v>
      </c>
      <c r="V138" s="30">
        <f t="shared" si="767"/>
        <v>0</v>
      </c>
      <c r="W138" s="30">
        <f t="shared" si="767"/>
        <v>9</v>
      </c>
      <c r="X138" s="30">
        <f t="shared" si="767"/>
        <v>9</v>
      </c>
      <c r="Y138" s="132">
        <f t="shared" si="767"/>
        <v>0</v>
      </c>
      <c r="Z138" s="132">
        <f t="shared" si="767"/>
        <v>0</v>
      </c>
      <c r="AA138" s="132">
        <f t="shared" si="767"/>
        <v>0</v>
      </c>
      <c r="AB138" s="132">
        <f t="shared" si="767"/>
        <v>0</v>
      </c>
      <c r="AC138" s="132">
        <f t="shared" si="767"/>
        <v>0</v>
      </c>
      <c r="AD138" s="30">
        <f t="shared" si="767"/>
        <v>0</v>
      </c>
      <c r="AE138" s="30">
        <f t="shared" si="767"/>
        <v>16</v>
      </c>
      <c r="AF138" s="30">
        <f t="shared" si="767"/>
        <v>16</v>
      </c>
      <c r="AG138" s="132">
        <f t="shared" si="767"/>
        <v>0</v>
      </c>
      <c r="AH138" s="132">
        <f t="shared" si="767"/>
        <v>0</v>
      </c>
      <c r="AI138" s="132">
        <f t="shared" si="767"/>
        <v>0</v>
      </c>
      <c r="AJ138" s="132">
        <f t="shared" si="767"/>
        <v>0</v>
      </c>
      <c r="AK138" s="132">
        <f t="shared" si="767"/>
        <v>0</v>
      </c>
      <c r="AL138" s="30">
        <f t="shared" si="767"/>
        <v>0</v>
      </c>
      <c r="AM138" s="30">
        <f t="shared" ref="AM138:BR138" si="768">SUM(AM97:AM137)</f>
        <v>4</v>
      </c>
      <c r="AN138" s="30">
        <f t="shared" si="768"/>
        <v>4</v>
      </c>
      <c r="AO138" s="132">
        <f t="shared" si="768"/>
        <v>0</v>
      </c>
      <c r="AP138" s="132">
        <f t="shared" si="768"/>
        <v>0</v>
      </c>
      <c r="AQ138" s="132">
        <f t="shared" si="768"/>
        <v>0</v>
      </c>
      <c r="AR138" s="132">
        <f t="shared" si="768"/>
        <v>0</v>
      </c>
      <c r="AS138" s="132">
        <f t="shared" si="768"/>
        <v>0</v>
      </c>
      <c r="AT138" s="30">
        <f t="shared" si="768"/>
        <v>0</v>
      </c>
      <c r="AU138" s="30">
        <f t="shared" si="768"/>
        <v>7</v>
      </c>
      <c r="AV138" s="30">
        <f t="shared" si="768"/>
        <v>7</v>
      </c>
      <c r="AW138" s="132">
        <f t="shared" si="768"/>
        <v>0</v>
      </c>
      <c r="AX138" s="132">
        <f t="shared" si="768"/>
        <v>0</v>
      </c>
      <c r="AY138" s="132">
        <f t="shared" si="768"/>
        <v>0</v>
      </c>
      <c r="AZ138" s="132">
        <f t="shared" si="768"/>
        <v>0</v>
      </c>
      <c r="BA138" s="132">
        <f t="shared" si="768"/>
        <v>0</v>
      </c>
      <c r="BB138" s="30">
        <f t="shared" si="768"/>
        <v>0</v>
      </c>
      <c r="BC138" s="30">
        <f t="shared" si="768"/>
        <v>23</v>
      </c>
      <c r="BD138" s="30">
        <f t="shared" si="768"/>
        <v>23</v>
      </c>
      <c r="BE138" s="132">
        <f t="shared" si="768"/>
        <v>0</v>
      </c>
      <c r="BF138" s="132">
        <f t="shared" si="768"/>
        <v>0</v>
      </c>
      <c r="BG138" s="132">
        <f t="shared" si="768"/>
        <v>0</v>
      </c>
      <c r="BH138" s="132">
        <f t="shared" si="768"/>
        <v>0</v>
      </c>
      <c r="BI138" s="132">
        <f t="shared" si="768"/>
        <v>0</v>
      </c>
      <c r="BJ138" s="30">
        <f t="shared" si="768"/>
        <v>0</v>
      </c>
      <c r="BK138" s="30">
        <f t="shared" si="768"/>
        <v>41</v>
      </c>
      <c r="BL138" s="30">
        <f t="shared" si="768"/>
        <v>41</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10</v>
      </c>
      <c r="H139" s="63">
        <f t="shared" si="769"/>
        <v>10</v>
      </c>
      <c r="I139" s="133">
        <f t="shared" si="769"/>
        <v>0</v>
      </c>
      <c r="J139" s="133">
        <f t="shared" si="769"/>
        <v>0</v>
      </c>
      <c r="K139" s="133">
        <f t="shared" si="769"/>
        <v>0</v>
      </c>
      <c r="L139" s="133">
        <f t="shared" si="769"/>
        <v>0</v>
      </c>
      <c r="M139" s="133">
        <f t="shared" si="769"/>
        <v>0</v>
      </c>
      <c r="N139" s="63">
        <f t="shared" si="769"/>
        <v>0</v>
      </c>
      <c r="O139" s="63">
        <f t="shared" si="769"/>
        <v>18</v>
      </c>
      <c r="P139" s="63">
        <f t="shared" si="769"/>
        <v>18</v>
      </c>
      <c r="Q139" s="133">
        <f t="shared" si="769"/>
        <v>0</v>
      </c>
      <c r="R139" s="133">
        <f t="shared" si="769"/>
        <v>0</v>
      </c>
      <c r="S139" s="133">
        <f t="shared" si="769"/>
        <v>0</v>
      </c>
      <c r="T139" s="133">
        <f t="shared" si="769"/>
        <v>0</v>
      </c>
      <c r="U139" s="133">
        <f t="shared" si="769"/>
        <v>0</v>
      </c>
      <c r="V139" s="63">
        <f t="shared" si="769"/>
        <v>0</v>
      </c>
      <c r="W139" s="63">
        <f t="shared" si="769"/>
        <v>9</v>
      </c>
      <c r="X139" s="63">
        <f t="shared" si="769"/>
        <v>9</v>
      </c>
      <c r="Y139" s="133">
        <f t="shared" si="769"/>
        <v>0</v>
      </c>
      <c r="Z139" s="133">
        <f t="shared" si="769"/>
        <v>0</v>
      </c>
      <c r="AA139" s="133">
        <f t="shared" si="769"/>
        <v>0</v>
      </c>
      <c r="AB139" s="133">
        <f t="shared" si="769"/>
        <v>0</v>
      </c>
      <c r="AC139" s="133">
        <f t="shared" si="769"/>
        <v>0</v>
      </c>
      <c r="AD139" s="63">
        <f t="shared" si="769"/>
        <v>0</v>
      </c>
      <c r="AE139" s="63">
        <f t="shared" si="769"/>
        <v>16</v>
      </c>
      <c r="AF139" s="63">
        <f t="shared" si="769"/>
        <v>16</v>
      </c>
      <c r="AG139" s="133">
        <f t="shared" si="769"/>
        <v>0</v>
      </c>
      <c r="AH139" s="133">
        <f t="shared" si="769"/>
        <v>0</v>
      </c>
      <c r="AI139" s="133">
        <f t="shared" si="769"/>
        <v>0</v>
      </c>
      <c r="AJ139" s="133">
        <f t="shared" si="769"/>
        <v>0</v>
      </c>
      <c r="AK139" s="133">
        <f t="shared" si="769"/>
        <v>0</v>
      </c>
      <c r="AL139" s="63">
        <f t="shared" si="769"/>
        <v>0</v>
      </c>
      <c r="AM139" s="63">
        <f t="shared" ref="AM139:BR139" si="770">SUM(AM96,AM138)</f>
        <v>4</v>
      </c>
      <c r="AN139" s="63">
        <f t="shared" si="770"/>
        <v>4</v>
      </c>
      <c r="AO139" s="133">
        <f t="shared" si="770"/>
        <v>0</v>
      </c>
      <c r="AP139" s="133">
        <f t="shared" si="770"/>
        <v>0</v>
      </c>
      <c r="AQ139" s="133">
        <f t="shared" si="770"/>
        <v>0</v>
      </c>
      <c r="AR139" s="133">
        <f t="shared" si="770"/>
        <v>0</v>
      </c>
      <c r="AS139" s="133">
        <f t="shared" si="770"/>
        <v>0</v>
      </c>
      <c r="AT139" s="63">
        <f t="shared" si="770"/>
        <v>0</v>
      </c>
      <c r="AU139" s="63">
        <f t="shared" si="770"/>
        <v>7</v>
      </c>
      <c r="AV139" s="63">
        <f t="shared" si="770"/>
        <v>7</v>
      </c>
      <c r="AW139" s="63">
        <f t="shared" si="770"/>
        <v>0</v>
      </c>
      <c r="AX139" s="63">
        <f t="shared" si="770"/>
        <v>0</v>
      </c>
      <c r="AY139" s="63">
        <f t="shared" si="770"/>
        <v>0</v>
      </c>
      <c r="AZ139" s="63">
        <f t="shared" si="770"/>
        <v>0</v>
      </c>
      <c r="BA139" s="63">
        <f t="shared" si="770"/>
        <v>0</v>
      </c>
      <c r="BB139" s="63">
        <f t="shared" si="770"/>
        <v>0</v>
      </c>
      <c r="BC139" s="63">
        <f t="shared" si="770"/>
        <v>23</v>
      </c>
      <c r="BD139" s="63">
        <f t="shared" si="770"/>
        <v>23</v>
      </c>
      <c r="BE139" s="133">
        <f t="shared" si="770"/>
        <v>0</v>
      </c>
      <c r="BF139" s="133">
        <f t="shared" si="770"/>
        <v>0</v>
      </c>
      <c r="BG139" s="133">
        <f t="shared" si="770"/>
        <v>0</v>
      </c>
      <c r="BH139" s="133">
        <f t="shared" si="770"/>
        <v>0</v>
      </c>
      <c r="BI139" s="133">
        <f t="shared" si="770"/>
        <v>0</v>
      </c>
      <c r="BJ139" s="63">
        <f t="shared" si="770"/>
        <v>0</v>
      </c>
      <c r="BK139" s="63">
        <f t="shared" si="770"/>
        <v>41</v>
      </c>
      <c r="BL139" s="63">
        <f t="shared" si="770"/>
        <v>41</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2024-07-17T08:55:58Z</dcterms:modified>
</cp:coreProperties>
</file>