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M25" i="6"/>
  <c r="AM19"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I96" i="6" s="1"/>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U137" i="7" s="1"/>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J137" i="7" l="1"/>
  <c r="BK88" i="6"/>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BJ63" i="6" l="1"/>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G48" i="6" l="1"/>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<sst xmlns="http://schemas.openxmlformats.org/spreadsheetml/2006/main" count="1499" uniqueCount="226">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</sst>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topLeftCell="A98" zoomScale="70" zoomScaleNormal="70" zoomScaleSheetLayoutView="68" workbookViewId="0">
      <selection activeCell="R102" sqref="R102"/>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v>1</v>
      </c>
      <c r="H102" s="277">
        <v>12</v>
      </c>
      <c r="I102" s="277">
        <v>14</v>
      </c>
      <c r="J102" s="245">
        <f t="shared" si="12"/>
        <v>26</v>
      </c>
      <c r="K102" s="276">
        <v>1</v>
      </c>
      <c r="L102" s="277">
        <v>15</v>
      </c>
      <c r="M102" s="277">
        <v>18</v>
      </c>
      <c r="N102" s="245">
        <f t="shared" si="13"/>
        <v>33</v>
      </c>
      <c r="O102" s="278">
        <v>1</v>
      </c>
      <c r="P102" s="277">
        <v>14</v>
      </c>
      <c r="Q102" s="277">
        <v>9</v>
      </c>
      <c r="R102" s="245">
        <f t="shared" si="14"/>
        <v>23</v>
      </c>
      <c r="S102" s="247"/>
      <c r="T102" s="258">
        <f t="shared" si="15"/>
        <v>3</v>
      </c>
      <c r="U102" s="259">
        <f t="shared" si="15"/>
        <v>41</v>
      </c>
      <c r="V102" s="259">
        <f t="shared" si="15"/>
        <v>41</v>
      </c>
      <c r="W102" s="245">
        <f t="shared" si="16"/>
        <v>82</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12</v>
      </c>
      <c r="I137" s="354">
        <f t="shared" ref="I137:W137" si="17">SUM(I96:I136)</f>
        <v>14</v>
      </c>
      <c r="J137" s="355">
        <f>SUM(J96:J136)</f>
        <v>26</v>
      </c>
      <c r="K137" s="353">
        <f t="shared" si="17"/>
        <v>1</v>
      </c>
      <c r="L137" s="354">
        <f t="shared" si="17"/>
        <v>15</v>
      </c>
      <c r="M137" s="354">
        <f t="shared" si="17"/>
        <v>18</v>
      </c>
      <c r="N137" s="356">
        <f t="shared" si="17"/>
        <v>33</v>
      </c>
      <c r="O137" s="353">
        <f t="shared" si="17"/>
        <v>1</v>
      </c>
      <c r="P137" s="354">
        <f t="shared" si="17"/>
        <v>14</v>
      </c>
      <c r="Q137" s="354">
        <f>SUM(Q96:Q136)</f>
        <v>9</v>
      </c>
      <c r="R137" s="356">
        <f t="shared" si="17"/>
        <v>23</v>
      </c>
      <c r="S137" s="247">
        <f t="shared" si="17"/>
        <v>0</v>
      </c>
      <c r="T137" s="353">
        <f t="shared" si="17"/>
        <v>3</v>
      </c>
      <c r="U137" s="354">
        <f>SUM(U96:U136)</f>
        <v>41</v>
      </c>
      <c r="V137" s="354">
        <f t="shared" si="17"/>
        <v>41</v>
      </c>
      <c r="W137" s="356">
        <f t="shared" si="17"/>
        <v>82</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12</v>
      </c>
      <c r="I138" s="359">
        <f t="shared" si="18"/>
        <v>14</v>
      </c>
      <c r="J138" s="359">
        <f t="shared" si="18"/>
        <v>26</v>
      </c>
      <c r="K138" s="359">
        <f t="shared" si="18"/>
        <v>1</v>
      </c>
      <c r="L138" s="359">
        <f t="shared" si="18"/>
        <v>15</v>
      </c>
      <c r="M138" s="359">
        <f t="shared" si="18"/>
        <v>18</v>
      </c>
      <c r="N138" s="359">
        <f t="shared" si="18"/>
        <v>33</v>
      </c>
      <c r="O138" s="359">
        <f t="shared" si="18"/>
        <v>1</v>
      </c>
      <c r="P138" s="359">
        <f t="shared" si="18"/>
        <v>14</v>
      </c>
      <c r="Q138" s="359">
        <f t="shared" si="18"/>
        <v>9</v>
      </c>
      <c r="R138" s="359">
        <f t="shared" si="18"/>
        <v>23</v>
      </c>
      <c r="S138" s="359"/>
      <c r="T138" s="359">
        <f>SUM(T24,T30,T37,T42,T47,T54,T63,T69,T72,T79,T85,T91,T94,T96:T136)</f>
        <v>3</v>
      </c>
      <c r="U138" s="359">
        <f>SUM(U24,U30,U37,U42,U47,U54,U63,U69,U72,U79,U85,U91,U94,U96:U136)</f>
        <v>41</v>
      </c>
      <c r="V138" s="359">
        <f>SUM(V24,V30,V37,V42,V47,V54,V63,V69,V72,V79,V85,V91,V94,V96:V136)</f>
        <v>41</v>
      </c>
      <c r="W138" s="359">
        <f>SUM(W24,W30,W37,W42,W47,W54,W63,W69,W72,W79,W85,W91,W94,W96:W136)</f>
        <v>82</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opLeftCell="E4" zoomScale="60" zoomScaleNormal="60" zoomScaleSheetLayoutView="77" workbookViewId="0">
      <pane ySplit="2940" topLeftCell="A103" activePane="bottomLeft"/>
      <selection activeCell="A4" sqref="A4"/>
      <selection pane="bottomLeft" activeCell="A103" sqref="A10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12</v>
      </c>
      <c r="H103" s="9">
        <v>12</v>
      </c>
      <c r="I103" s="10"/>
      <c r="J103" s="11"/>
      <c r="K103" s="11"/>
      <c r="L103" s="11"/>
      <c r="M103" s="12"/>
      <c r="N103" s="16">
        <f t="shared" si="711"/>
        <v>0</v>
      </c>
      <c r="O103" s="8">
        <f t="shared" si="712"/>
        <v>14</v>
      </c>
      <c r="P103" s="13">
        <v>14</v>
      </c>
      <c r="Q103" s="134"/>
      <c r="R103" s="135"/>
      <c r="S103" s="135"/>
      <c r="T103" s="135"/>
      <c r="U103" s="136"/>
      <c r="V103" s="50">
        <f t="shared" si="713"/>
        <v>0</v>
      </c>
      <c r="W103" s="8">
        <f t="shared" si="714"/>
        <v>15</v>
      </c>
      <c r="X103" s="9">
        <v>15</v>
      </c>
      <c r="Y103" s="10"/>
      <c r="Z103" s="11"/>
      <c r="AA103" s="11"/>
      <c r="AB103" s="11"/>
      <c r="AC103" s="12"/>
      <c r="AD103" s="16">
        <f t="shared" si="715"/>
        <v>0</v>
      </c>
      <c r="AE103" s="8">
        <f t="shared" si="716"/>
        <v>18</v>
      </c>
      <c r="AF103" s="9">
        <v>18</v>
      </c>
      <c r="AG103" s="10"/>
      <c r="AH103" s="11"/>
      <c r="AI103" s="11"/>
      <c r="AJ103" s="11"/>
      <c r="AK103" s="12"/>
      <c r="AL103" s="50">
        <f t="shared" si="717"/>
        <v>0</v>
      </c>
      <c r="AM103" s="8">
        <f t="shared" si="718"/>
        <v>14</v>
      </c>
      <c r="AN103" s="9">
        <v>14</v>
      </c>
      <c r="AO103" s="134"/>
      <c r="AP103" s="135"/>
      <c r="AQ103" s="135"/>
      <c r="AR103" s="135"/>
      <c r="AS103" s="136"/>
      <c r="AT103" s="50">
        <f t="shared" si="331"/>
        <v>0</v>
      </c>
      <c r="AU103" s="8">
        <f t="shared" si="719"/>
        <v>9</v>
      </c>
      <c r="AV103" s="9">
        <v>9</v>
      </c>
      <c r="AW103" s="14"/>
      <c r="AX103" s="11"/>
      <c r="AY103" s="11"/>
      <c r="AZ103" s="11"/>
      <c r="BA103" s="12"/>
      <c r="BB103" s="16">
        <f t="shared" si="720"/>
        <v>0</v>
      </c>
      <c r="BC103" s="8">
        <f t="shared" si="721"/>
        <v>41</v>
      </c>
      <c r="BD103" s="15">
        <f t="shared" si="722"/>
        <v>41</v>
      </c>
      <c r="BE103" s="154">
        <f t="shared" si="723"/>
        <v>0</v>
      </c>
      <c r="BF103" s="154">
        <f t="shared" si="724"/>
        <v>0</v>
      </c>
      <c r="BG103" s="154">
        <f t="shared" si="725"/>
        <v>0</v>
      </c>
      <c r="BH103" s="154">
        <f t="shared" si="726"/>
        <v>0</v>
      </c>
      <c r="BI103" s="155">
        <f t="shared" si="727"/>
        <v>0</v>
      </c>
      <c r="BJ103" s="16">
        <f t="shared" si="728"/>
        <v>0</v>
      </c>
      <c r="BK103" s="8">
        <f t="shared" si="729"/>
        <v>41</v>
      </c>
      <c r="BL103" s="15">
        <f t="shared" si="730"/>
        <v>41</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12</v>
      </c>
      <c r="H138" s="30">
        <f t="shared" si="767"/>
        <v>12</v>
      </c>
      <c r="I138" s="132">
        <f t="shared" si="767"/>
        <v>0</v>
      </c>
      <c r="J138" s="132">
        <f t="shared" si="767"/>
        <v>0</v>
      </c>
      <c r="K138" s="132">
        <f t="shared" si="767"/>
        <v>0</v>
      </c>
      <c r="L138" s="132">
        <f t="shared" si="767"/>
        <v>0</v>
      </c>
      <c r="M138" s="132">
        <f t="shared" si="767"/>
        <v>0</v>
      </c>
      <c r="N138" s="30">
        <f t="shared" si="767"/>
        <v>0</v>
      </c>
      <c r="O138" s="30">
        <f t="shared" si="767"/>
        <v>14</v>
      </c>
      <c r="P138" s="30">
        <f t="shared" si="767"/>
        <v>14</v>
      </c>
      <c r="Q138" s="132">
        <f t="shared" si="767"/>
        <v>0</v>
      </c>
      <c r="R138" s="132">
        <f t="shared" si="767"/>
        <v>0</v>
      </c>
      <c r="S138" s="132">
        <f t="shared" si="767"/>
        <v>0</v>
      </c>
      <c r="T138" s="132">
        <f t="shared" si="767"/>
        <v>0</v>
      </c>
      <c r="U138" s="132">
        <f t="shared" si="767"/>
        <v>0</v>
      </c>
      <c r="V138" s="30">
        <f t="shared" si="767"/>
        <v>0</v>
      </c>
      <c r="W138" s="30">
        <f t="shared" si="767"/>
        <v>15</v>
      </c>
      <c r="X138" s="30">
        <f t="shared" si="767"/>
        <v>15</v>
      </c>
      <c r="Y138" s="132">
        <f t="shared" si="767"/>
        <v>0</v>
      </c>
      <c r="Z138" s="132">
        <f t="shared" si="767"/>
        <v>0</v>
      </c>
      <c r="AA138" s="132">
        <f t="shared" si="767"/>
        <v>0</v>
      </c>
      <c r="AB138" s="132">
        <f t="shared" si="767"/>
        <v>0</v>
      </c>
      <c r="AC138" s="132">
        <f t="shared" si="767"/>
        <v>0</v>
      </c>
      <c r="AD138" s="30">
        <f t="shared" si="767"/>
        <v>0</v>
      </c>
      <c r="AE138" s="30">
        <f t="shared" si="767"/>
        <v>18</v>
      </c>
      <c r="AF138" s="30">
        <f t="shared" si="767"/>
        <v>18</v>
      </c>
      <c r="AG138" s="132">
        <f t="shared" si="767"/>
        <v>0</v>
      </c>
      <c r="AH138" s="132">
        <f t="shared" si="767"/>
        <v>0</v>
      </c>
      <c r="AI138" s="132">
        <f t="shared" si="767"/>
        <v>0</v>
      </c>
      <c r="AJ138" s="132">
        <f t="shared" si="767"/>
        <v>0</v>
      </c>
      <c r="AK138" s="132">
        <f t="shared" si="767"/>
        <v>0</v>
      </c>
      <c r="AL138" s="30">
        <f t="shared" si="767"/>
        <v>0</v>
      </c>
      <c r="AM138" s="30">
        <f t="shared" ref="AM138:BR138" si="768">SUM(AM97:AM137)</f>
        <v>14</v>
      </c>
      <c r="AN138" s="30">
        <f t="shared" si="768"/>
        <v>14</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41</v>
      </c>
      <c r="BD138" s="30">
        <f t="shared" si="768"/>
        <v>41</v>
      </c>
      <c r="BE138" s="132">
        <f t="shared" si="768"/>
        <v>0</v>
      </c>
      <c r="BF138" s="132">
        <f t="shared" si="768"/>
        <v>0</v>
      </c>
      <c r="BG138" s="132">
        <f t="shared" si="768"/>
        <v>0</v>
      </c>
      <c r="BH138" s="132">
        <f t="shared" si="768"/>
        <v>0</v>
      </c>
      <c r="BI138" s="132">
        <f t="shared" si="768"/>
        <v>0</v>
      </c>
      <c r="BJ138" s="30">
        <f t="shared" si="768"/>
        <v>0</v>
      </c>
      <c r="BK138" s="30">
        <f t="shared" si="768"/>
        <v>41</v>
      </c>
      <c r="BL138" s="30">
        <f t="shared" si="768"/>
        <v>41</v>
      </c>
      <c r="BM138" s="132">
        <f t="shared" si="768"/>
        <v>0</v>
      </c>
      <c r="BN138" s="132">
        <f t="shared" si="768"/>
        <v>0</v>
      </c>
      <c r="BO138" s="132">
        <f t="shared" si="768"/>
        <v>0</v>
      </c>
      <c r="BP138" s="132">
        <f t="shared" si="768"/>
        <v>0</v>
      </c>
      <c r="BQ138" s="132">
        <f t="shared" si="768"/>
        <v>0</v>
      </c>
      <c r="BR138" s="30">
        <f t="shared" si="768"/>
        <v>0</v>
      </c>
      <c r="BS138" s="213">
        <f t="shared" si="738"/>
        <v>0</v>
      </c>
    </row>
    <row r="139" spans="1:72" ht="30" customHeight="1" thickTop="1" thickBot="1" x14ac:dyDescent="0.3">
      <c r="A139" s="387" t="s">
        <v>224</v>
      </c>
      <c r="B139" s="388"/>
      <c r="C139" s="170"/>
      <c r="D139" s="170"/>
      <c r="E139" s="180"/>
      <c r="F139" s="61" t="s">
        <v>33</v>
      </c>
      <c r="G139" s="62">
        <f t="shared" ref="G139:AL139" si="769">SUM(G96,G138)</f>
        <v>12</v>
      </c>
      <c r="H139" s="63">
        <f t="shared" si="769"/>
        <v>12</v>
      </c>
      <c r="I139" s="133">
        <f t="shared" si="769"/>
        <v>0</v>
      </c>
      <c r="J139" s="133">
        <f t="shared" si="769"/>
        <v>0</v>
      </c>
      <c r="K139" s="133">
        <f t="shared" si="769"/>
        <v>0</v>
      </c>
      <c r="L139" s="133">
        <f t="shared" si="769"/>
        <v>0</v>
      </c>
      <c r="M139" s="133">
        <f t="shared" si="769"/>
        <v>0</v>
      </c>
      <c r="N139" s="63">
        <f t="shared" si="769"/>
        <v>0</v>
      </c>
      <c r="O139" s="63">
        <f t="shared" si="769"/>
        <v>14</v>
      </c>
      <c r="P139" s="63">
        <f t="shared" si="769"/>
        <v>14</v>
      </c>
      <c r="Q139" s="133">
        <f t="shared" si="769"/>
        <v>0</v>
      </c>
      <c r="R139" s="133">
        <f t="shared" si="769"/>
        <v>0</v>
      </c>
      <c r="S139" s="133">
        <f t="shared" si="769"/>
        <v>0</v>
      </c>
      <c r="T139" s="133">
        <f t="shared" si="769"/>
        <v>0</v>
      </c>
      <c r="U139" s="133">
        <f t="shared" si="769"/>
        <v>0</v>
      </c>
      <c r="V139" s="63">
        <f t="shared" si="769"/>
        <v>0</v>
      </c>
      <c r="W139" s="63">
        <f t="shared" si="769"/>
        <v>15</v>
      </c>
      <c r="X139" s="63">
        <f t="shared" si="769"/>
        <v>15</v>
      </c>
      <c r="Y139" s="133">
        <f t="shared" si="769"/>
        <v>0</v>
      </c>
      <c r="Z139" s="133">
        <f t="shared" si="769"/>
        <v>0</v>
      </c>
      <c r="AA139" s="133">
        <f t="shared" si="769"/>
        <v>0</v>
      </c>
      <c r="AB139" s="133">
        <f t="shared" si="769"/>
        <v>0</v>
      </c>
      <c r="AC139" s="133">
        <f t="shared" si="769"/>
        <v>0</v>
      </c>
      <c r="AD139" s="63">
        <f t="shared" si="769"/>
        <v>0</v>
      </c>
      <c r="AE139" s="63">
        <f t="shared" si="769"/>
        <v>18</v>
      </c>
      <c r="AF139" s="63">
        <f t="shared" si="769"/>
        <v>18</v>
      </c>
      <c r="AG139" s="133">
        <f t="shared" si="769"/>
        <v>0</v>
      </c>
      <c r="AH139" s="133">
        <f t="shared" si="769"/>
        <v>0</v>
      </c>
      <c r="AI139" s="133">
        <f t="shared" si="769"/>
        <v>0</v>
      </c>
      <c r="AJ139" s="133">
        <f t="shared" si="769"/>
        <v>0</v>
      </c>
      <c r="AK139" s="133">
        <f t="shared" si="769"/>
        <v>0</v>
      </c>
      <c r="AL139" s="63">
        <f t="shared" si="769"/>
        <v>0</v>
      </c>
      <c r="AM139" s="63">
        <f t="shared" ref="AM139:BR139" si="770">SUM(AM96,AM138)</f>
        <v>14</v>
      </c>
      <c r="AN139" s="63">
        <f t="shared" si="770"/>
        <v>14</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41</v>
      </c>
      <c r="BD139" s="63">
        <f t="shared" si="770"/>
        <v>41</v>
      </c>
      <c r="BE139" s="133">
        <f t="shared" si="770"/>
        <v>0</v>
      </c>
      <c r="BF139" s="133">
        <f t="shared" si="770"/>
        <v>0</v>
      </c>
      <c r="BG139" s="133">
        <f t="shared" si="770"/>
        <v>0</v>
      </c>
      <c r="BH139" s="133">
        <f t="shared" si="770"/>
        <v>0</v>
      </c>
      <c r="BI139" s="133">
        <f t="shared" si="770"/>
        <v>0</v>
      </c>
      <c r="BJ139" s="63">
        <f t="shared" si="770"/>
        <v>0</v>
      </c>
      <c r="BK139" s="63">
        <f t="shared" si="770"/>
        <v>41</v>
      </c>
      <c r="BL139" s="63">
        <f t="shared" si="770"/>
        <v>41</v>
      </c>
      <c r="BM139" s="133">
        <f t="shared" si="770"/>
        <v>0</v>
      </c>
      <c r="BN139" s="133">
        <f t="shared" si="770"/>
        <v>0</v>
      </c>
      <c r="BO139" s="133">
        <f t="shared" si="770"/>
        <v>0</v>
      </c>
      <c r="BP139" s="133">
        <f t="shared" si="770"/>
        <v>0</v>
      </c>
      <c r="BQ139" s="133">
        <f t="shared" si="770"/>
        <v>0</v>
      </c>
      <c r="BR139" s="63">
        <f t="shared" si="770"/>
        <v>0</v>
      </c>
      <c r="BS139" s="213">
        <f t="shared" si="738"/>
        <v>0</v>
      </c>
    </row>
    <row r="140" spans="1:72" ht="30" customHeight="1" thickBot="1" x14ac:dyDescent="0.3">
      <c r="F140" s="465" t="s">
        <v>31</v>
      </c>
      <c r="G140" s="64" t="s">
        <v>22</v>
      </c>
      <c r="H140" s="413" t="s">
        <v>25</v>
      </c>
      <c r="I140" s="411">
        <v>100</v>
      </c>
      <c r="J140" s="411"/>
      <c r="K140" s="399" t="s">
        <v>26</v>
      </c>
      <c r="L140" s="401">
        <f>+H139/G139</f>
        <v>1</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1</v>
      </c>
      <c r="BI140" s="67"/>
      <c r="BJ140" s="69"/>
      <c r="BK140" s="64" t="s">
        <v>22</v>
      </c>
      <c r="BL140" s="413" t="s">
        <v>25</v>
      </c>
      <c r="BM140" s="411">
        <v>100</v>
      </c>
      <c r="BN140" s="411"/>
      <c r="BO140" s="399" t="s">
        <v>26</v>
      </c>
      <c r="BP140" s="401">
        <f>+BL139/BK139</f>
        <v>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0</v>
      </c>
      <c r="BI142" s="76"/>
      <c r="BJ142" s="77"/>
      <c r="BK142" s="75" t="s">
        <v>27</v>
      </c>
      <c r="BL142" s="420" t="s">
        <v>25</v>
      </c>
      <c r="BM142" s="411">
        <v>100</v>
      </c>
      <c r="BN142" s="411"/>
      <c r="BO142" s="399" t="s">
        <v>26</v>
      </c>
      <c r="BP142" s="401">
        <f>+BR139/BK139</f>
        <v>0</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2024-07-17T08:51:12Z</dcterms:modified>
</cp:coreProperties>
</file>