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J-S24\"/>
    </mc:Choice>
  </mc:AlternateContent>
  <xr:revisionPtr revIDLastSave="0" documentId="13_ncr:1_{A05F6DC6-69A1-482C-801C-368F15015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8633" sheetId="6" r:id="rId6"/>
    <sheet name="Tabla_34863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1" l="1"/>
  <c r="X8" i="1" l="1"/>
  <c r="X9" i="1" l="1"/>
  <c r="X10" i="1"/>
  <c r="X11" i="1"/>
  <c r="X12" i="1"/>
  <c r="X13" i="1"/>
  <c r="X14" i="1"/>
  <c r="X15" i="1"/>
  <c r="X16" i="1"/>
  <c r="X17" i="1"/>
</calcChain>
</file>

<file path=xl/sharedStrings.xml><?xml version="1.0" encoding="utf-8"?>
<sst xmlns="http://schemas.openxmlformats.org/spreadsheetml/2006/main" count="398" uniqueCount="195">
  <si>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</si>
  <si>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</si>
  <si>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</si>
  <si>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</si>
  <si>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</si>
  <si>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</si>
  <si>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</si>
  <si>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</si>
  <si>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</si>
  <si>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</si>
  <si>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</si>
  <si>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</si>
  <si>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</si>
  <si>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</si>
  <si>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</si>
  <si>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</si>
  <si>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</si>
  <si>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</si>
  <si>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</si>
  <si>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</si>
  <si>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572117</t>
  </si>
  <si>
    <t>348636</t>
  </si>
  <si>
    <t>348624</t>
  </si>
  <si>
    <t>348625</t>
  </si>
  <si>
    <t>348642</t>
  </si>
  <si>
    <t>348614</t>
  </si>
  <si>
    <t>348615</t>
  </si>
  <si>
    <t>348616</t>
  </si>
  <si>
    <t>572118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</si>
  <si>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</si>
  <si>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</si>
  <si>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</si>
  <si>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</si>
  <si>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</si>
  <si>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</si>
  <si>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</si>
  <si>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</si>
  <si>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</si>
  <si>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</si>
  <si>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</si>
  <si>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</si>
  <si>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</si>
  <si>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</si>
  <si>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</si>
  <si>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</si>
  <si>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</si>
  <si>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</si>
  <si>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</si>
  <si>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</si>
  <si>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</si>
  <si>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</si>
  <si>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</si>
  <si>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</si>
  <si>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</si>
  <si>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</si>
  <si>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</si>
  <si>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</si>
  <si>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</si>
  <si>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</si>
  <si>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</si>
  <si>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</si>
  <si>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</si>
  <si>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</si>
  <si>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</si>
  <si>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</si>
  <si>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</si>
  <si>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</si>
  <si>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</si>
  <si>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</si>
  <si>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</si>
  <si>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</si>
  <si>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</si>
  <si>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</si>
  <si>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</si>
  <si>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</si>
  <si>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</si>
  <si>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</si>
  <si>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</si>
  <si>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</si>
  <si>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</si>
  <si>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</si>
  <si>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</si>
  <si>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</si>
  <si>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</si>
  <si>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</si>
  <si>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</si>
  <si>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</si>
  <si>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</si>
  <si>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</si>
  <si>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</si>
  <si>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</si>
  <si>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</si>
  <si>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</si>
  <si>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</si>
  <si>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</si>
  <si>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</si>
  <si>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</si>
  <si>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</si>
  <si>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</si>
  <si>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</si>
  <si>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</si>
  <si>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</si>
  <si>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</si>
  <si>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</si>
  <si>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</si>
  <si>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</si>
  <si>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</si>
  <si>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</si>
  <si>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</si>
  <si>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</si>
  <si>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</si>
  <si>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</si>
  <si>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</si>
  <si>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</si>
  <si>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</si>
  <si>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</si>
  <si>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>México</t>
  </si>
  <si>
    <t>Zacatecas</t>
  </si>
  <si>
    <t>Viaticos Nacionales</t>
  </si>
  <si>
    <t>Administrativa</t>
  </si>
  <si>
    <t>DA</t>
  </si>
  <si>
    <t>Director de Area</t>
  </si>
  <si>
    <t>3722 Y 3752</t>
  </si>
  <si>
    <t>Pasajes Terrestres Nacionales y Viaticos Nacionales</t>
  </si>
  <si>
    <t>DG</t>
  </si>
  <si>
    <t>Director General</t>
  </si>
  <si>
    <t>Direccion General</t>
  </si>
  <si>
    <t>Julio Cesar</t>
  </si>
  <si>
    <t>Ortiz</t>
  </si>
  <si>
    <t>Fuentes</t>
  </si>
  <si>
    <t>Asistir a la SEMS a entregar el convenio modificatorio al anexo de ejecucion 2024</t>
  </si>
  <si>
    <t>D.F.</t>
  </si>
  <si>
    <t>Miguel Angel</t>
  </si>
  <si>
    <t>Ortega</t>
  </si>
  <si>
    <t>Robles</t>
  </si>
  <si>
    <t>Asistir a la Coordinacion Sectorial de la SEMS y a la Auditoria Superior de la Federacion</t>
  </si>
  <si>
    <t>Falta Deposito</t>
  </si>
  <si>
    <t>Asistir al XXVI Festival Nacional de Arte y Cultura de los CECyTEs</t>
  </si>
  <si>
    <t>Tamaulipas</t>
  </si>
  <si>
    <t>Tampico</t>
  </si>
  <si>
    <t>S13008</t>
  </si>
  <si>
    <t>Chofer</t>
  </si>
  <si>
    <t>Rafael</t>
  </si>
  <si>
    <t>Rodriguez</t>
  </si>
  <si>
    <t>Ramos</t>
  </si>
  <si>
    <t>Asistir como personal de apoyo al XXVI Festival Nacional de Arte y Cultura de los CECyTEs</t>
  </si>
  <si>
    <t>JD</t>
  </si>
  <si>
    <t>Jefa de Departamento</t>
  </si>
  <si>
    <t>Jefe de Departamento</t>
  </si>
  <si>
    <t>Vinculación</t>
  </si>
  <si>
    <t>Ana Martha</t>
  </si>
  <si>
    <t>Lopez</t>
  </si>
  <si>
    <t>Ruvalcaba</t>
  </si>
  <si>
    <t>Asistir como responsble de delegacion que asistiran al XXVI Festival Nacional de Arte y Cultura de los CECyTEs</t>
  </si>
  <si>
    <t>S07007</t>
  </si>
  <si>
    <t>Oficial de Mantenimiento</t>
  </si>
  <si>
    <t>Jose Luis</t>
  </si>
  <si>
    <t>Chavez</t>
  </si>
  <si>
    <t>Gallegos</t>
  </si>
  <si>
    <t>Trasladar a la delegacion que asistira al XXVI Festival Nacional de Arte y Cultura de los CECyTEs</t>
  </si>
  <si>
    <t>Marco Tulio</t>
  </si>
  <si>
    <t>Mojarro</t>
  </si>
  <si>
    <t>Iñiguez</t>
  </si>
  <si>
    <t>CF34006</t>
  </si>
  <si>
    <t>Secretaria de Director de Area</t>
  </si>
  <si>
    <t xml:space="preserve">Liliana </t>
  </si>
  <si>
    <t>Hernandez</t>
  </si>
  <si>
    <t>Asistir al XXX Aniversario del CECyQ</t>
  </si>
  <si>
    <t>Queretaro</t>
  </si>
  <si>
    <t>Servicios Centrales de Cobranza (Hospedaje)</t>
  </si>
  <si>
    <t>3752 y 3792</t>
  </si>
  <si>
    <t>Viaticos Nacionales y Traslado de Personas</t>
  </si>
  <si>
    <t>Hospedaje para Alumnos, Asesores y Personal de D.G.</t>
  </si>
  <si>
    <t>https://cecytezac.edu.mx/pdf/transp/viaticos/j-s24/informe/1 Informe.pdf</t>
  </si>
  <si>
    <t>https://cecytezac.edu.mx/pdf/transp/viaticos/j-s24/informe/2 Informe.pdf</t>
  </si>
  <si>
    <t>https://cecytezac.edu.mx/pdf/transp/viaticos/j-s24/informe/3 Informe.pdf</t>
  </si>
  <si>
    <t>https://cecytezac.edu.mx/pdf/transp/viaticos/j-s24/informe/4 Informe.pdf</t>
  </si>
  <si>
    <t>https://cecytezac.edu.mx/pdf/transp/viaticos/j-s24/informe/5 Informe.pdf</t>
  </si>
  <si>
    <t>https://cecytezac.edu.mx/pdf/transp/viaticos/j-s24/informe/6 Informe.pdf</t>
  </si>
  <si>
    <t>https://cecytezac.edu.mx/pdf/transp/viaticos/j-s24/informe/7 Informe.pdf</t>
  </si>
  <si>
    <t>https://cecytezac.edu.mx/pdf/transp/viaticos/j-s24/informe/8 Informe.pdf</t>
  </si>
  <si>
    <t>https://cecytezac.edu.mx/pdf/transp/viaticos/j-s24/informe/9 Informe.pdf</t>
  </si>
  <si>
    <t>https://cecytezac.edu.mx/pdf/transp/viaticos/j-s24/informe/10 Informe.pdf</t>
  </si>
  <si>
    <t>https://cecytezac.edu.mx/pdf/transp/viaticos/j-s24/informe/11 Informe.pdf</t>
  </si>
  <si>
    <t>https://cecytezac.edu.mx/pdf/transp/viaticos/j-s24/facturas/1 Julio.pdf</t>
  </si>
  <si>
    <t>https://cecytezac.edu.mx/pdf/transp/viaticos/j-s24/facturas/2 Miguel.pdf</t>
  </si>
  <si>
    <t>https://cecytezac.edu.mx/pdf/transp/viaticos/j-s24/facturas/3 Julio.pdf</t>
  </si>
  <si>
    <t>https://cecytezac.edu.mx/pdf/transp/viaticos/j-s24/facturas/4 Miguel.pdf</t>
  </si>
  <si>
    <t>https://cecytezac.edu.mx/pdf/transp/viaticos/j-s24/facturas/5 Rafael.pdf</t>
  </si>
  <si>
    <t>https://cecytezac.edu.mx/pdf/transp/viaticos/j-s24/facturas/6 Ana.pdf</t>
  </si>
  <si>
    <t>https://cecytezac.edu.mx/pdf/transp/viaticos/j-s24/facturas/7 Jose L.pdf</t>
  </si>
  <si>
    <t>https://cecytezac.edu.mx/pdf/transp/viaticos/j-s24/facturas/8 Marco.pdf</t>
  </si>
  <si>
    <t>https://cecytezac.edu.mx/pdf/transp/viaticos/j-s24/facturas/9 Liliana.pdf</t>
  </si>
  <si>
    <t>https://cecytezac.edu.mx/pdf/transp/viaticos/j-s24/facturas/10 Julio.pdf</t>
  </si>
  <si>
    <t>https://cecytezac.edu.mx/pdf/transp/viaticos/j-s24/facturas/11 Marco.pdf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</si>
</sst>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  <xf numFmtId="0" fontId="3" fillId="0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ytezac.edu.mx/pdf/transp/viaticos/j-s24/informe/9%20Informe.pdf" TargetMode="External"/><Relationship Id="rId13" Type="http://schemas.openxmlformats.org/officeDocument/2006/relationships/hyperlink" Target="https://cecytezac.edu.mx/pdf/transp/viaticos/j-s24/facturas/2%20Miguel.pdf" TargetMode="External"/><Relationship Id="rId18" Type="http://schemas.openxmlformats.org/officeDocument/2006/relationships/hyperlink" Target="https://cecytezac.edu.mx/pdf/transp/viaticos/j-s24/facturas/7%20Jose%20L.pdf" TargetMode="External"/><Relationship Id="rId3" Type="http://schemas.openxmlformats.org/officeDocument/2006/relationships/hyperlink" Target="https://cecytezac.edu.mx/pdf/transp/viaticos/j-s24/informe/3%20Informe.pdf" TargetMode="External"/><Relationship Id="rId21" Type="http://schemas.openxmlformats.org/officeDocument/2006/relationships/hyperlink" Target="https://cecytezac.edu.mx/pdf/transp/viaticos/j-s24/facturas/10%20Julio.pdf" TargetMode="External"/><Relationship Id="rId7" Type="http://schemas.openxmlformats.org/officeDocument/2006/relationships/hyperlink" Target="https://cecytezac.edu.mx/pdf/transp/viaticos/j-s24/informe/8%20Informe.pdf" TargetMode="External"/><Relationship Id="rId12" Type="http://schemas.openxmlformats.org/officeDocument/2006/relationships/hyperlink" Target="https://cecytezac.edu.mx/pdf/transp/viaticos/j-s24/facturas/1%20Julio.pdf" TargetMode="External"/><Relationship Id="rId17" Type="http://schemas.openxmlformats.org/officeDocument/2006/relationships/hyperlink" Target="https://cecytezac.edu.mx/pdf/transp/viaticos/j-s24/facturas/6%20Ana.pdf" TargetMode="External"/><Relationship Id="rId2" Type="http://schemas.openxmlformats.org/officeDocument/2006/relationships/hyperlink" Target="https://cecytezac.edu.mx/pdf/transp/viaticos/j-s24/informe/2%20Informe.pdf" TargetMode="External"/><Relationship Id="rId16" Type="http://schemas.openxmlformats.org/officeDocument/2006/relationships/hyperlink" Target="https://cecytezac.edu.mx/pdf/transp/viaticos/j-s24/facturas/5%20Rafael.pdf" TargetMode="External"/><Relationship Id="rId20" Type="http://schemas.openxmlformats.org/officeDocument/2006/relationships/hyperlink" Target="https://cecytezac.edu.mx/pdf/transp/viaticos/j-s24/facturas/9%20Liliana.pdf" TargetMode="External"/><Relationship Id="rId1" Type="http://schemas.openxmlformats.org/officeDocument/2006/relationships/hyperlink" Target="https://cecytezac.edu.mx/pdf/transp/viaticos/j-s24/informe/1%20Informe.pdf" TargetMode="External"/><Relationship Id="rId6" Type="http://schemas.openxmlformats.org/officeDocument/2006/relationships/hyperlink" Target="https://cecytezac.edu.mx/pdf/transp/viaticos/j-s24/informe/7%20Informe.pdf" TargetMode="External"/><Relationship Id="rId11" Type="http://schemas.openxmlformats.org/officeDocument/2006/relationships/hyperlink" Target="https://cecytezac.edu.mx/pdf/transp/viaticos/j-s24/informe/6%20Informe.pdf" TargetMode="External"/><Relationship Id="rId5" Type="http://schemas.openxmlformats.org/officeDocument/2006/relationships/hyperlink" Target="https://cecytezac.edu.mx/pdf/transp/viaticos/j-s24/informe/5%20Informe.pdf" TargetMode="External"/><Relationship Id="rId15" Type="http://schemas.openxmlformats.org/officeDocument/2006/relationships/hyperlink" Target="https://cecytezac.edu.mx/pdf/transp/viaticos/j-s24/facturas/4%20Miguel.pdf" TargetMode="External"/><Relationship Id="rId10" Type="http://schemas.openxmlformats.org/officeDocument/2006/relationships/hyperlink" Target="https://cecytezac.edu.mx/pdf/transp/viaticos/j-s24/informe/11%20Informe.pdf" TargetMode="External"/><Relationship Id="rId19" Type="http://schemas.openxmlformats.org/officeDocument/2006/relationships/hyperlink" Target="https://cecytezac.edu.mx/pdf/transp/viaticos/j-s24/facturas/8%20Marco.pdf" TargetMode="External"/><Relationship Id="rId4" Type="http://schemas.openxmlformats.org/officeDocument/2006/relationships/hyperlink" Target="https://cecytezac.edu.mx/pdf/transp/viaticos/j-s24/informe/4%20Informe.pdf" TargetMode="External"/><Relationship Id="rId9" Type="http://schemas.openxmlformats.org/officeDocument/2006/relationships/hyperlink" Target="https://cecytezac.edu.mx/pdf/transp/viaticos/j-s24/informe/10%20Informe.pdf" TargetMode="External"/><Relationship Id="rId14" Type="http://schemas.openxmlformats.org/officeDocument/2006/relationships/hyperlink" Target="https://cecytezac.edu.mx/pdf/transp/viaticos/j-s24/facturas/3%20Julio.pdf" TargetMode="External"/><Relationship Id="rId22" Type="http://schemas.openxmlformats.org/officeDocument/2006/relationships/hyperlink" Target="https://cecytezac.edu.mx/pdf/transp/viaticos/j-s24/facturas/11%20M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C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0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2024</v>
      </c>
      <c r="B8" s="3">
        <v>45474</v>
      </c>
      <c r="C8" s="3">
        <v>45565</v>
      </c>
      <c r="D8" t="s">
        <v>98</v>
      </c>
      <c r="E8" t="s">
        <v>124</v>
      </c>
      <c r="F8" t="s">
        <v>125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101</v>
      </c>
      <c r="M8" t="s">
        <v>103</v>
      </c>
      <c r="N8" t="s">
        <v>130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117</v>
      </c>
      <c r="U8" t="s">
        <v>116</v>
      </c>
      <c r="V8" t="s">
        <v>131</v>
      </c>
      <c r="W8" t="s">
        <v>131</v>
      </c>
      <c r="X8" t="str">
        <f t="shared" ref="X8" si="0">N8</f>
        <v>Asistir a la SEMS a entregar el convenio modificatorio al anexo de ejecucion 2024</v>
      </c>
      <c r="Y8" s="3">
        <v>45457</v>
      </c>
      <c r="Z8" s="3">
        <v>45457</v>
      </c>
      <c r="AB8">
        <v>209.69</v>
      </c>
      <c r="AC8">
        <v>590.30999999999995</v>
      </c>
      <c r="AD8" s="3">
        <v>45482</v>
      </c>
      <c r="AE8" s="8" t="s">
        <v>173</v>
      </c>
      <c r="AF8" s="9" t="s">
        <v>184</v>
      </c>
      <c r="AH8" t="s">
        <v>119</v>
      </c>
      <c r="AI8" s="3">
        <v>45566</v>
      </c>
    </row>
    <row r="9" spans="1:36" ht="30" x14ac:dyDescent="0.25">
      <c r="A9">
        <v>2024</v>
      </c>
      <c r="B9" s="3">
        <v>45474</v>
      </c>
      <c r="C9" s="3">
        <v>45565</v>
      </c>
      <c r="D9" t="s">
        <v>98</v>
      </c>
      <c r="E9" t="s">
        <v>120</v>
      </c>
      <c r="F9" t="s">
        <v>121</v>
      </c>
      <c r="G9" t="s">
        <v>121</v>
      </c>
      <c r="H9" t="s">
        <v>119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135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117</v>
      </c>
      <c r="U9" t="s">
        <v>116</v>
      </c>
      <c r="V9" t="s">
        <v>131</v>
      </c>
      <c r="W9" t="s">
        <v>131</v>
      </c>
      <c r="X9" t="str">
        <f t="shared" ref="X9:X18" si="1">N9</f>
        <v>Asistir a la Coordinacion Sectorial de la SEMS y a la Auditoria Superior de la Federacion</v>
      </c>
      <c r="Y9" s="3">
        <v>45510</v>
      </c>
      <c r="Z9" s="3">
        <v>45511</v>
      </c>
      <c r="AB9">
        <v>10756.46</v>
      </c>
      <c r="AC9">
        <v>0</v>
      </c>
      <c r="AD9" s="3">
        <v>45513</v>
      </c>
      <c r="AE9" s="9" t="s">
        <v>174</v>
      </c>
      <c r="AF9" s="9" t="s">
        <v>185</v>
      </c>
      <c r="AH9" t="s">
        <v>119</v>
      </c>
      <c r="AI9" s="3">
        <v>45566</v>
      </c>
    </row>
    <row r="10" spans="1:36" ht="30" x14ac:dyDescent="0.25">
      <c r="A10">
        <v>2024</v>
      </c>
      <c r="B10" s="3">
        <v>45474</v>
      </c>
      <c r="C10" s="3">
        <v>45565</v>
      </c>
      <c r="D10" t="s">
        <v>98</v>
      </c>
      <c r="E10" t="s">
        <v>124</v>
      </c>
      <c r="F10" t="s">
        <v>125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101</v>
      </c>
      <c r="M10" t="s">
        <v>103</v>
      </c>
      <c r="N10" t="s">
        <v>135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117</v>
      </c>
      <c r="U10" t="s">
        <v>116</v>
      </c>
      <c r="V10" t="s">
        <v>131</v>
      </c>
      <c r="W10" t="s">
        <v>131</v>
      </c>
      <c r="X10" t="str">
        <f t="shared" si="1"/>
        <v>Asistir a la Coordinacion Sectorial de la SEMS y a la Auditoria Superior de la Federacion</v>
      </c>
      <c r="Y10" s="3">
        <v>45510</v>
      </c>
      <c r="Z10" s="3">
        <v>45511</v>
      </c>
      <c r="AB10">
        <v>4374.05</v>
      </c>
      <c r="AC10">
        <v>366.95</v>
      </c>
      <c r="AD10" s="3"/>
      <c r="AE10" s="9" t="s">
        <v>175</v>
      </c>
      <c r="AF10" s="9" t="s">
        <v>186</v>
      </c>
      <c r="AH10" t="s">
        <v>119</v>
      </c>
      <c r="AI10" s="3">
        <v>45566</v>
      </c>
      <c r="AJ10" t="s">
        <v>136</v>
      </c>
    </row>
    <row r="11" spans="1:36" ht="30" x14ac:dyDescent="0.25">
      <c r="A11">
        <v>2024</v>
      </c>
      <c r="B11" s="3">
        <v>45474</v>
      </c>
      <c r="C11" s="3">
        <v>45565</v>
      </c>
      <c r="D11" t="s">
        <v>98</v>
      </c>
      <c r="E11" t="s">
        <v>120</v>
      </c>
      <c r="F11" t="s">
        <v>121</v>
      </c>
      <c r="G11" t="s">
        <v>121</v>
      </c>
      <c r="H11" t="s">
        <v>119</v>
      </c>
      <c r="I11" t="s">
        <v>132</v>
      </c>
      <c r="J11" t="s">
        <v>133</v>
      </c>
      <c r="K11" t="s">
        <v>134</v>
      </c>
      <c r="L11" t="s">
        <v>101</v>
      </c>
      <c r="M11" t="s">
        <v>103</v>
      </c>
      <c r="N11" t="s">
        <v>137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117</v>
      </c>
      <c r="U11" t="s">
        <v>116</v>
      </c>
      <c r="V11" t="s">
        <v>138</v>
      </c>
      <c r="W11" t="s">
        <v>139</v>
      </c>
      <c r="X11" t="str">
        <f t="shared" si="1"/>
        <v>Asistir al XXVI Festival Nacional de Arte y Cultura de los CECyTEs</v>
      </c>
      <c r="Y11" s="3">
        <v>44091</v>
      </c>
      <c r="Z11" s="3">
        <v>45555</v>
      </c>
      <c r="AB11">
        <v>7445.51</v>
      </c>
      <c r="AC11">
        <v>54.49</v>
      </c>
      <c r="AD11" s="3"/>
      <c r="AE11" s="9" t="s">
        <v>176</v>
      </c>
      <c r="AF11" s="9" t="s">
        <v>187</v>
      </c>
      <c r="AH11" t="s">
        <v>119</v>
      </c>
      <c r="AI11" s="3">
        <v>45566</v>
      </c>
      <c r="AJ11" t="s">
        <v>136</v>
      </c>
    </row>
    <row r="12" spans="1:36" ht="30" x14ac:dyDescent="0.25">
      <c r="A12">
        <v>2024</v>
      </c>
      <c r="B12" s="3">
        <v>45474</v>
      </c>
      <c r="C12" s="3">
        <v>45565</v>
      </c>
      <c r="D12" t="s">
        <v>91</v>
      </c>
      <c r="E12" t="s">
        <v>140</v>
      </c>
      <c r="F12" t="s">
        <v>141</v>
      </c>
      <c r="G12" t="s">
        <v>141</v>
      </c>
      <c r="H12" t="s">
        <v>126</v>
      </c>
      <c r="I12" t="s">
        <v>142</v>
      </c>
      <c r="J12" t="s">
        <v>143</v>
      </c>
      <c r="K12" t="s">
        <v>144</v>
      </c>
      <c r="L12" t="s">
        <v>101</v>
      </c>
      <c r="M12" t="s">
        <v>103</v>
      </c>
      <c r="N12" t="s">
        <v>145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117</v>
      </c>
      <c r="U12" t="s">
        <v>116</v>
      </c>
      <c r="V12" t="s">
        <v>138</v>
      </c>
      <c r="W12" t="s">
        <v>139</v>
      </c>
      <c r="X12" t="str">
        <f t="shared" si="1"/>
        <v>Asistir como personal de apoyo al XXVI Festival Nacional de Arte y Cultura de los CECyTEs</v>
      </c>
      <c r="Y12" s="3">
        <v>45552</v>
      </c>
      <c r="Z12" s="3">
        <v>45555</v>
      </c>
      <c r="AB12">
        <v>971</v>
      </c>
      <c r="AC12">
        <v>789</v>
      </c>
      <c r="AD12" s="3">
        <v>45565</v>
      </c>
      <c r="AE12" s="9" t="s">
        <v>177</v>
      </c>
      <c r="AF12" s="9" t="s">
        <v>188</v>
      </c>
      <c r="AH12" t="s">
        <v>119</v>
      </c>
      <c r="AI12" s="3">
        <v>45566</v>
      </c>
    </row>
    <row r="13" spans="1:36" ht="30" x14ac:dyDescent="0.25">
      <c r="A13">
        <v>2024</v>
      </c>
      <c r="B13" s="3">
        <v>45474</v>
      </c>
      <c r="C13" s="3">
        <v>45565</v>
      </c>
      <c r="D13" t="s">
        <v>98</v>
      </c>
      <c r="E13" t="s">
        <v>146</v>
      </c>
      <c r="F13" t="s">
        <v>147</v>
      </c>
      <c r="G13" t="s">
        <v>148</v>
      </c>
      <c r="H13" t="s">
        <v>149</v>
      </c>
      <c r="I13" t="s">
        <v>150</v>
      </c>
      <c r="J13" t="s">
        <v>151</v>
      </c>
      <c r="K13" t="s">
        <v>152</v>
      </c>
      <c r="L13" t="s">
        <v>102</v>
      </c>
      <c r="M13" t="s">
        <v>103</v>
      </c>
      <c r="N13" t="s">
        <v>153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117</v>
      </c>
      <c r="U13" t="s">
        <v>116</v>
      </c>
      <c r="V13" t="s">
        <v>138</v>
      </c>
      <c r="W13" t="s">
        <v>139</v>
      </c>
      <c r="X13" t="str">
        <f t="shared" si="1"/>
        <v>Asistir como responsble de delegacion que asistiran al XXVI Festival Nacional de Arte y Cultura de los CECyTEs</v>
      </c>
      <c r="Y13" s="3">
        <v>45552</v>
      </c>
      <c r="Z13" s="3">
        <v>45555</v>
      </c>
      <c r="AB13">
        <v>1914.13</v>
      </c>
      <c r="AC13">
        <v>85.87</v>
      </c>
      <c r="AD13" s="3">
        <v>45565</v>
      </c>
      <c r="AE13" s="9" t="s">
        <v>178</v>
      </c>
      <c r="AF13" s="9" t="s">
        <v>189</v>
      </c>
      <c r="AH13" t="s">
        <v>119</v>
      </c>
      <c r="AI13" s="3">
        <v>45566</v>
      </c>
    </row>
    <row r="14" spans="1:36" ht="30" x14ac:dyDescent="0.25">
      <c r="A14">
        <v>2024</v>
      </c>
      <c r="B14" s="3">
        <v>45474</v>
      </c>
      <c r="C14" s="3">
        <v>45565</v>
      </c>
      <c r="D14" t="s">
        <v>91</v>
      </c>
      <c r="E14" t="s">
        <v>154</v>
      </c>
      <c r="F14" t="s">
        <v>155</v>
      </c>
      <c r="G14" t="s">
        <v>155</v>
      </c>
      <c r="H14" t="s">
        <v>126</v>
      </c>
      <c r="I14" t="s">
        <v>156</v>
      </c>
      <c r="J14" t="s">
        <v>157</v>
      </c>
      <c r="K14" t="s">
        <v>158</v>
      </c>
      <c r="L14" t="s">
        <v>101</v>
      </c>
      <c r="M14" t="s">
        <v>103</v>
      </c>
      <c r="N14" t="s">
        <v>159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117</v>
      </c>
      <c r="U14" t="s">
        <v>116</v>
      </c>
      <c r="V14" t="s">
        <v>138</v>
      </c>
      <c r="W14" t="s">
        <v>139</v>
      </c>
      <c r="X14" t="str">
        <f t="shared" si="1"/>
        <v>Trasladar a la delegacion que asistira al XXVI Festival Nacional de Arte y Cultura de los CECyTEs</v>
      </c>
      <c r="Y14" s="3">
        <v>45552</v>
      </c>
      <c r="Z14" s="3">
        <v>45555</v>
      </c>
      <c r="AB14">
        <v>4397.26</v>
      </c>
      <c r="AC14">
        <v>494.74</v>
      </c>
      <c r="AD14" s="3">
        <v>45559</v>
      </c>
      <c r="AE14" s="9" t="s">
        <v>179</v>
      </c>
      <c r="AF14" s="9" t="s">
        <v>190</v>
      </c>
      <c r="AH14" t="s">
        <v>119</v>
      </c>
      <c r="AI14" s="3">
        <v>45566</v>
      </c>
    </row>
    <row r="15" spans="1:36" ht="30" x14ac:dyDescent="0.25">
      <c r="A15">
        <v>2024</v>
      </c>
      <c r="B15" s="3">
        <v>45474</v>
      </c>
      <c r="C15" s="3">
        <v>45565</v>
      </c>
      <c r="D15" t="s">
        <v>98</v>
      </c>
      <c r="E15" t="s">
        <v>120</v>
      </c>
      <c r="F15" t="s">
        <v>121</v>
      </c>
      <c r="G15" t="s">
        <v>121</v>
      </c>
      <c r="H15" t="s">
        <v>149</v>
      </c>
      <c r="I15" t="s">
        <v>160</v>
      </c>
      <c r="J15" t="s">
        <v>161</v>
      </c>
      <c r="K15" t="s">
        <v>162</v>
      </c>
      <c r="L15" t="s">
        <v>101</v>
      </c>
      <c r="M15" t="s">
        <v>103</v>
      </c>
      <c r="N15" t="s">
        <v>153</v>
      </c>
      <c r="O15" t="s">
        <v>105</v>
      </c>
      <c r="P15">
        <v>12</v>
      </c>
      <c r="Q15">
        <v>1760</v>
      </c>
      <c r="R15" t="s">
        <v>116</v>
      </c>
      <c r="S15" t="s">
        <v>117</v>
      </c>
      <c r="T15" t="s">
        <v>117</v>
      </c>
      <c r="U15" t="s">
        <v>116</v>
      </c>
      <c r="V15" t="s">
        <v>138</v>
      </c>
      <c r="W15" t="s">
        <v>139</v>
      </c>
      <c r="X15" t="str">
        <f t="shared" si="1"/>
        <v>Asistir como responsble de delegacion que asistiran al XXVI Festival Nacional de Arte y Cultura de los CECyTEs</v>
      </c>
      <c r="Y15" s="3">
        <v>45552</v>
      </c>
      <c r="Z15" s="3">
        <v>45555</v>
      </c>
      <c r="AB15">
        <v>20930.71</v>
      </c>
      <c r="AC15">
        <v>2189.29</v>
      </c>
      <c r="AD15" s="3">
        <v>45564</v>
      </c>
      <c r="AE15" s="9" t="s">
        <v>180</v>
      </c>
      <c r="AF15" s="9" t="s">
        <v>191</v>
      </c>
      <c r="AH15" t="s">
        <v>119</v>
      </c>
      <c r="AI15" s="3">
        <v>45566</v>
      </c>
    </row>
    <row r="16" spans="1:36" ht="30" x14ac:dyDescent="0.25">
      <c r="A16">
        <v>2024</v>
      </c>
      <c r="B16" s="3">
        <v>45474</v>
      </c>
      <c r="C16" s="3">
        <v>45565</v>
      </c>
      <c r="D16" t="s">
        <v>91</v>
      </c>
      <c r="E16" t="s">
        <v>163</v>
      </c>
      <c r="F16" t="s">
        <v>164</v>
      </c>
      <c r="G16" t="s">
        <v>164</v>
      </c>
      <c r="H16" t="s">
        <v>149</v>
      </c>
      <c r="I16" t="s">
        <v>165</v>
      </c>
      <c r="J16" t="s">
        <v>166</v>
      </c>
      <c r="K16" t="s">
        <v>128</v>
      </c>
      <c r="L16" t="s">
        <v>102</v>
      </c>
      <c r="M16" t="s">
        <v>103</v>
      </c>
      <c r="N16" t="s">
        <v>145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117</v>
      </c>
      <c r="U16" t="s">
        <v>116</v>
      </c>
      <c r="V16" t="s">
        <v>138</v>
      </c>
      <c r="W16" t="s">
        <v>139</v>
      </c>
      <c r="X16" t="str">
        <f t="shared" si="1"/>
        <v>Asistir como personal de apoyo al XXVI Festival Nacional de Arte y Cultura de los CECyTEs</v>
      </c>
      <c r="Y16" s="3">
        <v>45552</v>
      </c>
      <c r="Z16" s="3">
        <v>45555</v>
      </c>
      <c r="AB16">
        <v>1688.73</v>
      </c>
      <c r="AC16">
        <v>71.27</v>
      </c>
      <c r="AD16" s="3">
        <v>45565</v>
      </c>
      <c r="AE16" s="9" t="s">
        <v>181</v>
      </c>
      <c r="AF16" s="9" t="s">
        <v>192</v>
      </c>
      <c r="AH16" t="s">
        <v>119</v>
      </c>
      <c r="AI16" s="3">
        <v>45566</v>
      </c>
    </row>
    <row r="17" spans="1:36" ht="30" x14ac:dyDescent="0.25">
      <c r="A17">
        <v>2024</v>
      </c>
      <c r="B17" s="3">
        <v>45474</v>
      </c>
      <c r="C17" s="3">
        <v>45565</v>
      </c>
      <c r="D17" t="s">
        <v>98</v>
      </c>
      <c r="E17" t="s">
        <v>124</v>
      </c>
      <c r="F17" t="s">
        <v>125</v>
      </c>
      <c r="G17" t="s">
        <v>125</v>
      </c>
      <c r="H17" t="s">
        <v>126</v>
      </c>
      <c r="I17" t="s">
        <v>127</v>
      </c>
      <c r="J17" t="s">
        <v>128</v>
      </c>
      <c r="K17" t="s">
        <v>129</v>
      </c>
      <c r="L17" t="s">
        <v>101</v>
      </c>
      <c r="M17" t="s">
        <v>103</v>
      </c>
      <c r="N17" t="s">
        <v>167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117</v>
      </c>
      <c r="U17" t="s">
        <v>116</v>
      </c>
      <c r="V17" t="s">
        <v>168</v>
      </c>
      <c r="W17" t="s">
        <v>168</v>
      </c>
      <c r="X17" t="str">
        <f t="shared" si="1"/>
        <v>Asistir al XXX Aniversario del CECyQ</v>
      </c>
      <c r="Y17" s="3">
        <v>45564</v>
      </c>
      <c r="Z17" s="3">
        <v>45565</v>
      </c>
      <c r="AB17">
        <v>1233.24</v>
      </c>
      <c r="AC17">
        <v>0</v>
      </c>
      <c r="AD17" s="3">
        <v>45562</v>
      </c>
      <c r="AE17" s="9" t="s">
        <v>182</v>
      </c>
      <c r="AF17" s="9" t="s">
        <v>193</v>
      </c>
      <c r="AH17" t="s">
        <v>119</v>
      </c>
      <c r="AI17" s="3">
        <v>45566</v>
      </c>
      <c r="AJ17" t="s">
        <v>169</v>
      </c>
    </row>
    <row r="18" spans="1:36" ht="30" x14ac:dyDescent="0.25">
      <c r="A18">
        <v>2024</v>
      </c>
      <c r="B18" s="3">
        <v>45474</v>
      </c>
      <c r="C18" s="3">
        <v>45565</v>
      </c>
      <c r="D18" t="s">
        <v>98</v>
      </c>
      <c r="E18" t="s">
        <v>120</v>
      </c>
      <c r="F18" t="s">
        <v>121</v>
      </c>
      <c r="G18" t="s">
        <v>121</v>
      </c>
      <c r="H18" t="s">
        <v>149</v>
      </c>
      <c r="I18" t="s">
        <v>160</v>
      </c>
      <c r="J18" t="s">
        <v>161</v>
      </c>
      <c r="K18" t="s">
        <v>162</v>
      </c>
      <c r="L18" t="s">
        <v>101</v>
      </c>
      <c r="M18" t="s">
        <v>103</v>
      </c>
      <c r="N18" t="s">
        <v>153</v>
      </c>
      <c r="O18" t="s">
        <v>105</v>
      </c>
      <c r="P18">
        <v>56</v>
      </c>
      <c r="R18" t="s">
        <v>116</v>
      </c>
      <c r="S18" t="s">
        <v>117</v>
      </c>
      <c r="T18" t="s">
        <v>117</v>
      </c>
      <c r="U18" t="s">
        <v>116</v>
      </c>
      <c r="V18" t="s">
        <v>138</v>
      </c>
      <c r="W18" t="s">
        <v>139</v>
      </c>
      <c r="X18" t="str">
        <f t="shared" si="1"/>
        <v>Asistir como responsble de delegacion que asistiran al XXVI Festival Nacional de Arte y Cultura de los CECyTEs</v>
      </c>
      <c r="Y18" s="3">
        <v>45552</v>
      </c>
      <c r="Z18" s="3">
        <v>45555</v>
      </c>
      <c r="AB18">
        <v>151920</v>
      </c>
      <c r="AC18">
        <v>0</v>
      </c>
      <c r="AD18" s="3">
        <v>45547</v>
      </c>
      <c r="AE18" s="9" t="s">
        <v>183</v>
      </c>
      <c r="AF18" s="9" t="s">
        <v>194</v>
      </c>
      <c r="AH18" t="s">
        <v>119</v>
      </c>
      <c r="AI18" s="3">
        <v>45566</v>
      </c>
      <c r="AJ18" t="s">
        <v>172</v>
      </c>
    </row>
    <row r="19" spans="1:36" x14ac:dyDescent="0.25">
      <c r="B19" s="3"/>
      <c r="C19" s="3"/>
      <c r="Y19" s="3"/>
      <c r="Z19" s="3"/>
      <c r="AD19" s="3"/>
      <c r="AI19" s="3"/>
    </row>
    <row r="20" spans="1:36" x14ac:dyDescent="0.25">
      <c r="B20" s="3"/>
      <c r="C20" s="3"/>
      <c r="Y20" s="3"/>
      <c r="Z20" s="3"/>
      <c r="AD20" s="3"/>
      <c r="AI20" s="3"/>
    </row>
    <row r="21" spans="1:36" x14ac:dyDescent="0.25">
      <c r="B21" s="3"/>
      <c r="C21" s="3"/>
      <c r="Y21" s="3"/>
      <c r="Z21" s="3"/>
      <c r="AD21" s="3"/>
      <c r="AI21" s="3"/>
    </row>
    <row r="22" spans="1:36" x14ac:dyDescent="0.25">
      <c r="B22" s="3"/>
      <c r="C22" s="3"/>
      <c r="Y22" s="3"/>
      <c r="Z22" s="3"/>
      <c r="AI22" s="3"/>
    </row>
    <row r="23" spans="1:36" x14ac:dyDescent="0.25">
      <c r="B23" s="3"/>
      <c r="C23" s="3"/>
      <c r="Y23" s="3"/>
      <c r="Z23" s="3"/>
      <c r="AD23" s="3"/>
      <c r="AI23" s="3"/>
    </row>
    <row r="24" spans="1:36" x14ac:dyDescent="0.25">
      <c r="B24" s="3"/>
      <c r="C24" s="3"/>
      <c r="Y24" s="3"/>
      <c r="Z24" s="3"/>
      <c r="AD24" s="3"/>
      <c r="AI24" s="3"/>
    </row>
    <row r="25" spans="1:36" x14ac:dyDescent="0.25">
      <c r="B25" s="3"/>
      <c r="C25" s="3"/>
      <c r="Y25" s="3"/>
      <c r="Z25" s="3"/>
      <c r="AD25" s="3"/>
      <c r="AI25" s="3"/>
    </row>
    <row r="26" spans="1:36" x14ac:dyDescent="0.25">
      <c r="B26" s="3"/>
      <c r="C26" s="3"/>
      <c r="Y26" s="3"/>
      <c r="Z26" s="3"/>
      <c r="AD26" s="3"/>
      <c r="AI26" s="3"/>
    </row>
    <row r="27" spans="1:36" x14ac:dyDescent="0.25">
      <c r="B27" s="3"/>
      <c r="C27" s="3"/>
      <c r="Y27" s="3"/>
      <c r="Z27" s="3"/>
      <c r="AD27" s="3"/>
      <c r="AI27" s="3"/>
    </row>
    <row r="28" spans="1:36" x14ac:dyDescent="0.25">
      <c r="B28" s="3"/>
      <c r="C28" s="3"/>
      <c r="Y28" s="3"/>
      <c r="Z28" s="3"/>
      <c r="AD28" s="3"/>
      <c r="AI28" s="3"/>
    </row>
    <row r="29" spans="1:36" x14ac:dyDescent="0.25">
      <c r="C2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827FDD7-A5E7-4C48-8A9F-2243EEB6D100}"/>
    <hyperlink ref="AE9" r:id="rId2" xr:uid="{B3A61A36-B8C5-4BE3-8EDE-E1062EC86C67}"/>
    <hyperlink ref="AE10" r:id="rId3" xr:uid="{7DA4F1B2-BD39-47E3-B0A9-EB3A1B392EE6}"/>
    <hyperlink ref="AE11" r:id="rId4" xr:uid="{8C795857-B772-42C7-A471-CB1E43ABA201}"/>
    <hyperlink ref="AE12" r:id="rId5" xr:uid="{D4F8B12C-6727-4400-9DEE-E0035D8EF43F}"/>
    <hyperlink ref="AE14" r:id="rId6" xr:uid="{4F6D160F-F73A-467E-A991-AA0195253095}"/>
    <hyperlink ref="AE15" r:id="rId7" xr:uid="{7402A02B-EAE7-4B02-A547-ECDD0443DFFC}"/>
    <hyperlink ref="AE16" r:id="rId8" xr:uid="{E1CECE37-ADF2-4B29-A83B-AAC2B1DBBA61}"/>
    <hyperlink ref="AE17" r:id="rId9" xr:uid="{5353B971-B9D7-445F-80AD-9DE49692EBBF}"/>
    <hyperlink ref="AE18" r:id="rId10" xr:uid="{8B7FDBC9-E589-4EE7-B31C-5C43670915F9}"/>
    <hyperlink ref="AE13" r:id="rId11" xr:uid="{683C4514-6C7F-41EE-AE93-7BD97A4003CF}"/>
    <hyperlink ref="AF8" r:id="rId12" xr:uid="{BEF93AB5-2958-47AC-B8AE-BAEC384ECA13}"/>
    <hyperlink ref="AF9" r:id="rId13" xr:uid="{85B28126-C5D8-42F8-B2C6-17A9DB83C99F}"/>
    <hyperlink ref="AF10" r:id="rId14" xr:uid="{F7F617F5-B4DC-4E93-B117-EDCFE28E1645}"/>
    <hyperlink ref="AF11" r:id="rId15" xr:uid="{A958AD7D-F6F5-470C-A681-4BD8F107294E}"/>
    <hyperlink ref="AF12" r:id="rId16" xr:uid="{BB62F400-4210-4D01-8AF1-21E6440ECD31}"/>
    <hyperlink ref="AF13" r:id="rId17" xr:uid="{A23C0F25-3F7E-42B3-9C14-B92DA721AD52}"/>
    <hyperlink ref="AF14" r:id="rId18" xr:uid="{4283E4CA-4928-4054-AF55-C2936505AE1E}"/>
    <hyperlink ref="AF15" r:id="rId19" xr:uid="{BB9FBBB4-5C5B-4721-AB14-BCC0C6C5D064}"/>
    <hyperlink ref="AF16" r:id="rId20" xr:uid="{EEE90A4F-8A35-406A-B1BE-C989B3D827A7}"/>
    <hyperlink ref="AF17" r:id="rId21" xr:uid="{DF2C4AB4-A263-4179-ABB2-1A89497C8A3D}"/>
    <hyperlink ref="AF18" r:id="rId22" xr:uid="{BBD1D7A3-E73D-425D-B3E4-8AE8E0D1E0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4" t="s">
        <v>122</v>
      </c>
      <c r="C4" t="s">
        <v>123</v>
      </c>
      <c r="D4">
        <v>800</v>
      </c>
    </row>
    <row r="5" spans="1:4" x14ac:dyDescent="0.25">
      <c r="A5">
        <v>2</v>
      </c>
      <c r="B5" s="4" t="s">
        <v>122</v>
      </c>
      <c r="C5" t="s">
        <v>123</v>
      </c>
      <c r="D5">
        <v>10756.46</v>
      </c>
    </row>
    <row r="6" spans="1:4" x14ac:dyDescent="0.25">
      <c r="A6">
        <v>3</v>
      </c>
      <c r="B6" s="4">
        <v>3752</v>
      </c>
      <c r="C6" t="s">
        <v>118</v>
      </c>
      <c r="D6">
        <v>4741</v>
      </c>
    </row>
    <row r="7" spans="1:4" x14ac:dyDescent="0.25">
      <c r="A7">
        <v>4</v>
      </c>
      <c r="B7" s="4" t="s">
        <v>122</v>
      </c>
      <c r="C7" t="s">
        <v>123</v>
      </c>
      <c r="D7">
        <v>7500</v>
      </c>
    </row>
    <row r="8" spans="1:4" x14ac:dyDescent="0.25">
      <c r="A8">
        <v>5</v>
      </c>
      <c r="B8">
        <v>3752</v>
      </c>
      <c r="C8" t="s">
        <v>118</v>
      </c>
      <c r="D8">
        <v>1760</v>
      </c>
    </row>
    <row r="9" spans="1:4" x14ac:dyDescent="0.25">
      <c r="A9">
        <v>6</v>
      </c>
      <c r="B9">
        <v>3752</v>
      </c>
      <c r="C9" t="s">
        <v>118</v>
      </c>
      <c r="D9">
        <v>2000</v>
      </c>
    </row>
    <row r="10" spans="1:4" x14ac:dyDescent="0.25">
      <c r="A10">
        <v>7</v>
      </c>
      <c r="B10" s="4" t="s">
        <v>122</v>
      </c>
      <c r="C10" t="s">
        <v>123</v>
      </c>
      <c r="D10">
        <v>4892</v>
      </c>
    </row>
    <row r="11" spans="1:4" x14ac:dyDescent="0.25">
      <c r="A11">
        <v>8</v>
      </c>
      <c r="B11" s="4">
        <v>3752</v>
      </c>
      <c r="C11" t="s">
        <v>118</v>
      </c>
      <c r="D11">
        <v>23120</v>
      </c>
    </row>
    <row r="12" spans="1:4" x14ac:dyDescent="0.25">
      <c r="A12">
        <v>9</v>
      </c>
      <c r="B12" s="4">
        <v>3752</v>
      </c>
      <c r="C12" t="s">
        <v>118</v>
      </c>
      <c r="D12">
        <v>1760</v>
      </c>
    </row>
    <row r="13" spans="1:4" x14ac:dyDescent="0.25">
      <c r="A13">
        <v>10</v>
      </c>
      <c r="B13" s="4">
        <v>3752</v>
      </c>
      <c r="C13" t="s">
        <v>118</v>
      </c>
      <c r="D13">
        <v>1233.24</v>
      </c>
    </row>
    <row r="14" spans="1:4" x14ac:dyDescent="0.25">
      <c r="A14">
        <v>11</v>
      </c>
      <c r="B14" s="4" t="s">
        <v>170</v>
      </c>
      <c r="C14" t="s">
        <v>171</v>
      </c>
      <c r="D14">
        <v>151920</v>
      </c>
    </row>
    <row r="17" spans="2:2" x14ac:dyDescent="0.25">
      <c r="B17" s="4"/>
    </row>
    <row r="18" spans="2:2" x14ac:dyDescent="0.25">
      <c r="B18" s="4"/>
    </row>
    <row r="23" spans="2:2" x14ac:dyDescent="0.25">
      <c r="B23" s="4"/>
    </row>
    <row r="24" spans="2:2" x14ac:dyDescent="0.25">
      <c r="B2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  <row r="13" spans="1:2" x14ac:dyDescent="0.25">
      <c r="A13">
        <v>10</v>
      </c>
    </row>
    <row r="14" spans="1:2" x14ac:dyDescent="0.25">
      <c r="A1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Tabla_348633</vt:lpstr>
      <vt:lpstr>Tabla_348634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Esparza</cp:lastModifiedBy>
  <dcterms:created xsi:type="dcterms:W3CDTF">2024-04-08T15:33:42Z</dcterms:created>
  <dcterms:modified xsi:type="dcterms:W3CDTF">2024-10-10T18:05:37Z</dcterms:modified>
</cp:coreProperties>
</file>